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7" i="1" l="1"/>
  <c r="H7" i="1"/>
  <c r="G8" i="1"/>
  <c r="H8" i="1"/>
  <c r="G9" i="1"/>
  <c r="H9" i="1"/>
  <c r="G10" i="1"/>
  <c r="H10" i="1"/>
  <c r="G11" i="1"/>
  <c r="H11" i="1"/>
  <c r="G12" i="1"/>
  <c r="H12" i="1"/>
  <c r="G13" i="1"/>
  <c r="H13" i="1"/>
  <c r="G14" i="1"/>
  <c r="H14" i="1"/>
  <c r="G16" i="1"/>
  <c r="H16" i="1"/>
  <c r="G24" i="1"/>
  <c r="H24" i="1"/>
  <c r="G25" i="1"/>
  <c r="H25" i="1"/>
  <c r="G32" i="1"/>
  <c r="H32" i="1"/>
  <c r="G33" i="1"/>
  <c r="H33" i="1"/>
  <c r="G34" i="1"/>
  <c r="H34" i="1"/>
  <c r="G37" i="1"/>
  <c r="H37" i="1"/>
  <c r="G38" i="1"/>
  <c r="H38" i="1"/>
  <c r="G39" i="1"/>
  <c r="H39" i="1"/>
  <c r="G40" i="1"/>
  <c r="H40" i="1"/>
  <c r="G41" i="1"/>
  <c r="H41" i="1"/>
  <c r="G42" i="1"/>
  <c r="H42" i="1"/>
  <c r="G45" i="1"/>
  <c r="H45" i="1"/>
  <c r="G46" i="1"/>
  <c r="H46" i="1"/>
  <c r="G47" i="1"/>
  <c r="H47" i="1"/>
  <c r="G48" i="1"/>
  <c r="H48" i="1"/>
  <c r="G49" i="1"/>
  <c r="H49" i="1"/>
  <c r="G50" i="1"/>
  <c r="H50" i="1"/>
  <c r="G51" i="1"/>
  <c r="H51" i="1"/>
  <c r="G52" i="1"/>
  <c r="H52" i="1"/>
  <c r="G53" i="1"/>
  <c r="H53" i="1"/>
  <c r="G56" i="1"/>
  <c r="H56" i="1"/>
  <c r="G57" i="1"/>
  <c r="H57" i="1"/>
  <c r="G58" i="1"/>
  <c r="H58" i="1"/>
  <c r="G59" i="1"/>
  <c r="H59" i="1"/>
  <c r="G60" i="1"/>
  <c r="H60" i="1"/>
  <c r="G61" i="1"/>
  <c r="H61" i="1"/>
  <c r="G62" i="1"/>
  <c r="H62" i="1"/>
  <c r="G63" i="1"/>
  <c r="H63" i="1"/>
  <c r="G64" i="1"/>
  <c r="H64" i="1"/>
  <c r="G65" i="1"/>
  <c r="H65" i="1"/>
  <c r="G66" i="1"/>
  <c r="H66" i="1"/>
  <c r="G67" i="1"/>
  <c r="H67" i="1"/>
  <c r="G68" i="1"/>
  <c r="H68" i="1"/>
  <c r="G69" i="1"/>
  <c r="H69" i="1"/>
  <c r="G70" i="1"/>
  <c r="H70" i="1"/>
  <c r="G71" i="1"/>
  <c r="H71" i="1"/>
  <c r="G72" i="1"/>
  <c r="H72" i="1"/>
  <c r="G73" i="1"/>
  <c r="H73" i="1"/>
  <c r="G74" i="1"/>
  <c r="H74" i="1"/>
  <c r="G75" i="1"/>
  <c r="H75" i="1"/>
  <c r="G76" i="1"/>
  <c r="H76" i="1"/>
  <c r="G77" i="1"/>
  <c r="H77" i="1"/>
  <c r="G78" i="1"/>
  <c r="H78" i="1"/>
  <c r="G79" i="1"/>
  <c r="H79" i="1"/>
  <c r="G80" i="1"/>
  <c r="H80" i="1"/>
  <c r="G81" i="1"/>
  <c r="H81" i="1"/>
  <c r="G82" i="1"/>
  <c r="H82" i="1"/>
  <c r="G83" i="1"/>
  <c r="H83" i="1"/>
  <c r="G84" i="1"/>
  <c r="H84" i="1"/>
  <c r="G85" i="1"/>
  <c r="H85" i="1"/>
  <c r="G86" i="1"/>
  <c r="H86" i="1"/>
  <c r="G87" i="1"/>
  <c r="H87" i="1"/>
  <c r="G88" i="1"/>
  <c r="H88" i="1"/>
  <c r="G89" i="1"/>
  <c r="H89" i="1"/>
  <c r="G90" i="1"/>
  <c r="H90" i="1"/>
  <c r="G91" i="1"/>
  <c r="H91" i="1"/>
  <c r="G92" i="1"/>
  <c r="H92" i="1"/>
  <c r="G93" i="1"/>
  <c r="H93" i="1"/>
  <c r="G94" i="1"/>
  <c r="H94" i="1"/>
  <c r="G95" i="1"/>
  <c r="H95" i="1"/>
  <c r="G96" i="1"/>
  <c r="H96" i="1"/>
  <c r="G97" i="1"/>
  <c r="H97" i="1"/>
  <c r="G98" i="1"/>
  <c r="H98" i="1"/>
  <c r="G99" i="1"/>
  <c r="H99" i="1"/>
  <c r="G100" i="1"/>
  <c r="H100" i="1"/>
  <c r="G101" i="1"/>
  <c r="H101" i="1"/>
  <c r="G102" i="1"/>
  <c r="H102" i="1"/>
  <c r="G103" i="1"/>
  <c r="H103" i="1"/>
  <c r="G104" i="1"/>
  <c r="H104" i="1"/>
  <c r="G105" i="1"/>
  <c r="H105" i="1"/>
  <c r="G106" i="1"/>
  <c r="H106" i="1"/>
  <c r="G107" i="1"/>
  <c r="H107" i="1"/>
  <c r="G108" i="1"/>
  <c r="H108" i="1"/>
  <c r="G109" i="1"/>
  <c r="H109" i="1"/>
  <c r="G110" i="1"/>
  <c r="H110" i="1"/>
  <c r="G111" i="1"/>
  <c r="H111" i="1"/>
  <c r="G112" i="1"/>
  <c r="H112" i="1"/>
  <c r="G113" i="1"/>
  <c r="H113" i="1"/>
  <c r="G114" i="1"/>
  <c r="H114" i="1"/>
  <c r="G115" i="1"/>
  <c r="H115" i="1"/>
  <c r="G116" i="1"/>
  <c r="H116" i="1"/>
  <c r="G117" i="1"/>
  <c r="H117" i="1"/>
  <c r="G118" i="1"/>
  <c r="H118" i="1"/>
  <c r="G119" i="1"/>
  <c r="H119" i="1"/>
  <c r="G120" i="1"/>
  <c r="H120" i="1"/>
  <c r="G121" i="1"/>
  <c r="H121" i="1"/>
  <c r="G122" i="1"/>
  <c r="H122" i="1"/>
  <c r="G123" i="1"/>
  <c r="H123" i="1"/>
  <c r="G124" i="1"/>
  <c r="H124" i="1"/>
  <c r="G125" i="1"/>
  <c r="H125" i="1"/>
  <c r="G126" i="1"/>
  <c r="H126" i="1"/>
  <c r="G127" i="1"/>
  <c r="H127" i="1"/>
  <c r="G128" i="1"/>
  <c r="H128" i="1"/>
  <c r="G129" i="1"/>
  <c r="H129" i="1"/>
  <c r="G130" i="1"/>
  <c r="H130" i="1"/>
  <c r="G131" i="1"/>
  <c r="H131" i="1"/>
  <c r="G132" i="1"/>
  <c r="H132" i="1"/>
  <c r="G133" i="1"/>
  <c r="H133" i="1"/>
  <c r="G134" i="1"/>
  <c r="H134" i="1"/>
  <c r="G135" i="1"/>
  <c r="H135" i="1"/>
  <c r="G136" i="1"/>
  <c r="H136" i="1"/>
  <c r="G137" i="1"/>
  <c r="H137" i="1"/>
  <c r="G138" i="1"/>
  <c r="H138" i="1"/>
  <c r="G139" i="1"/>
  <c r="H139" i="1"/>
  <c r="G140" i="1"/>
  <c r="H140" i="1"/>
  <c r="G141" i="1"/>
  <c r="H141" i="1"/>
  <c r="G142" i="1"/>
  <c r="H142" i="1"/>
  <c r="G143" i="1"/>
  <c r="H143" i="1"/>
  <c r="G144" i="1"/>
  <c r="H144" i="1"/>
  <c r="G145" i="1"/>
  <c r="H145" i="1"/>
  <c r="G146" i="1"/>
  <c r="H146" i="1"/>
  <c r="G147" i="1"/>
  <c r="H147" i="1"/>
  <c r="G148" i="1"/>
  <c r="H148" i="1"/>
  <c r="G149" i="1"/>
  <c r="H149" i="1"/>
  <c r="G150" i="1"/>
  <c r="H150" i="1"/>
  <c r="G151" i="1"/>
  <c r="H151" i="1"/>
  <c r="G152" i="1"/>
  <c r="H152" i="1"/>
  <c r="G153" i="1"/>
  <c r="H153" i="1"/>
  <c r="G154" i="1"/>
  <c r="H154" i="1"/>
  <c r="G155" i="1"/>
  <c r="H155" i="1"/>
  <c r="G156" i="1"/>
  <c r="H156" i="1"/>
  <c r="G157" i="1"/>
  <c r="H157" i="1"/>
  <c r="G158" i="1"/>
  <c r="H158" i="1"/>
  <c r="G159" i="1"/>
  <c r="H159" i="1"/>
  <c r="G160" i="1"/>
  <c r="H160" i="1"/>
  <c r="G161" i="1"/>
  <c r="H161" i="1"/>
  <c r="G162" i="1"/>
  <c r="H162" i="1"/>
  <c r="G163" i="1"/>
  <c r="H163" i="1"/>
  <c r="G164" i="1"/>
  <c r="H164" i="1"/>
  <c r="G165" i="1"/>
  <c r="H165" i="1"/>
  <c r="G166" i="1"/>
  <c r="H166" i="1"/>
  <c r="G167" i="1"/>
  <c r="H167" i="1"/>
  <c r="G168" i="1"/>
  <c r="H168" i="1"/>
  <c r="G169" i="1"/>
  <c r="H169" i="1"/>
  <c r="G170" i="1"/>
  <c r="H170" i="1"/>
  <c r="G171" i="1"/>
  <c r="H171" i="1"/>
  <c r="G172" i="1"/>
  <c r="H172" i="1"/>
  <c r="G173" i="1"/>
  <c r="H173" i="1"/>
  <c r="G174" i="1"/>
  <c r="H174" i="1"/>
  <c r="G175" i="1"/>
  <c r="H175" i="1"/>
  <c r="G176" i="1"/>
  <c r="H176" i="1"/>
  <c r="G177" i="1"/>
  <c r="H177" i="1"/>
  <c r="G178" i="1"/>
  <c r="H178" i="1"/>
  <c r="G179" i="1"/>
  <c r="H179" i="1"/>
  <c r="G180" i="1"/>
  <c r="H180" i="1"/>
  <c r="G181" i="1"/>
  <c r="H181" i="1"/>
  <c r="G182" i="1"/>
  <c r="H182" i="1"/>
  <c r="G183" i="1"/>
  <c r="H183" i="1"/>
  <c r="G184" i="1"/>
  <c r="H184" i="1"/>
  <c r="G185" i="1"/>
  <c r="H185" i="1"/>
  <c r="G186" i="1"/>
  <c r="H186" i="1"/>
  <c r="G187" i="1"/>
  <c r="H187" i="1"/>
  <c r="G188" i="1"/>
  <c r="H188" i="1"/>
  <c r="G189" i="1"/>
  <c r="H189" i="1"/>
  <c r="G190" i="1"/>
  <c r="H190" i="1"/>
  <c r="G191" i="1"/>
  <c r="H191" i="1"/>
  <c r="G192" i="1"/>
  <c r="H192" i="1"/>
  <c r="G193" i="1"/>
  <c r="H193" i="1"/>
  <c r="G194" i="1"/>
  <c r="H194" i="1"/>
  <c r="G195" i="1"/>
  <c r="H195" i="1"/>
  <c r="G196" i="1"/>
  <c r="H196" i="1"/>
  <c r="G197" i="1"/>
  <c r="H197" i="1"/>
  <c r="G198" i="1"/>
  <c r="H198" i="1"/>
  <c r="G199" i="1"/>
  <c r="H199" i="1"/>
  <c r="G200" i="1"/>
  <c r="H200" i="1"/>
  <c r="G201" i="1"/>
  <c r="H201" i="1"/>
  <c r="G202" i="1"/>
  <c r="H202" i="1"/>
  <c r="G203" i="1"/>
  <c r="H203" i="1"/>
  <c r="G204" i="1"/>
  <c r="H204" i="1"/>
  <c r="G205" i="1"/>
  <c r="H205" i="1"/>
  <c r="G206" i="1"/>
  <c r="H206" i="1"/>
  <c r="G207" i="1"/>
  <c r="H207" i="1"/>
  <c r="G208" i="1"/>
  <c r="H208" i="1"/>
  <c r="G209" i="1"/>
  <c r="H209" i="1"/>
  <c r="G210" i="1"/>
  <c r="H210" i="1"/>
  <c r="G211" i="1"/>
  <c r="H211" i="1"/>
  <c r="G212" i="1"/>
  <c r="H212" i="1"/>
  <c r="G213" i="1"/>
  <c r="H213" i="1"/>
  <c r="G214" i="1"/>
  <c r="H214" i="1"/>
  <c r="G215" i="1"/>
  <c r="H215" i="1"/>
  <c r="G216" i="1"/>
  <c r="H216" i="1"/>
  <c r="G217" i="1"/>
  <c r="H217" i="1"/>
  <c r="G218" i="1"/>
  <c r="H218" i="1"/>
  <c r="G219" i="1"/>
  <c r="H219" i="1"/>
  <c r="G220" i="1"/>
  <c r="H220" i="1"/>
  <c r="G221" i="1"/>
  <c r="H221" i="1"/>
  <c r="G222" i="1"/>
  <c r="H222" i="1"/>
  <c r="G223" i="1"/>
  <c r="H223" i="1"/>
  <c r="G224" i="1"/>
  <c r="H224" i="1"/>
  <c r="G225" i="1"/>
  <c r="H225" i="1"/>
  <c r="G226" i="1"/>
  <c r="H226" i="1"/>
  <c r="G227" i="1"/>
  <c r="H227" i="1"/>
  <c r="G228" i="1"/>
  <c r="H228" i="1"/>
  <c r="G229" i="1"/>
  <c r="H229" i="1"/>
  <c r="G230" i="1"/>
  <c r="H230" i="1"/>
  <c r="G231" i="1"/>
  <c r="H231" i="1"/>
  <c r="G232" i="1"/>
  <c r="H232" i="1"/>
  <c r="G233" i="1"/>
  <c r="H233" i="1"/>
  <c r="G234" i="1"/>
  <c r="H234" i="1"/>
  <c r="G235" i="1"/>
  <c r="H235" i="1"/>
  <c r="G236" i="1"/>
  <c r="H236" i="1"/>
  <c r="G237" i="1"/>
  <c r="H237" i="1"/>
  <c r="G238" i="1"/>
  <c r="H238" i="1"/>
  <c r="G239" i="1"/>
  <c r="H239" i="1"/>
  <c r="G240" i="1"/>
  <c r="H240" i="1"/>
  <c r="G241" i="1"/>
  <c r="H241" i="1"/>
  <c r="G242" i="1"/>
  <c r="H242" i="1"/>
  <c r="G243" i="1"/>
  <c r="H243" i="1"/>
  <c r="G244" i="1"/>
  <c r="H244" i="1"/>
  <c r="G245" i="1"/>
  <c r="H245" i="1"/>
  <c r="G246" i="1"/>
  <c r="H246" i="1"/>
  <c r="G247" i="1"/>
  <c r="H247" i="1"/>
  <c r="G248" i="1"/>
  <c r="H248" i="1"/>
  <c r="G249" i="1"/>
  <c r="H249" i="1"/>
  <c r="G250" i="1"/>
  <c r="H250" i="1"/>
  <c r="G251" i="1"/>
  <c r="H251" i="1"/>
  <c r="G252" i="1"/>
  <c r="H252" i="1"/>
  <c r="G253" i="1"/>
  <c r="H253" i="1"/>
  <c r="G254" i="1"/>
  <c r="H254" i="1"/>
  <c r="G255" i="1"/>
  <c r="H255" i="1"/>
  <c r="G256" i="1"/>
  <c r="H256" i="1"/>
  <c r="G257" i="1"/>
  <c r="H257" i="1"/>
  <c r="G258" i="1"/>
  <c r="H258" i="1"/>
  <c r="G259" i="1"/>
  <c r="H259" i="1"/>
  <c r="G260" i="1"/>
  <c r="H260" i="1"/>
  <c r="G261" i="1"/>
  <c r="H261" i="1"/>
  <c r="G262" i="1"/>
  <c r="H262" i="1"/>
  <c r="G263" i="1"/>
  <c r="H263" i="1"/>
  <c r="G264" i="1"/>
  <c r="H264" i="1"/>
  <c r="G265" i="1"/>
  <c r="H265" i="1"/>
  <c r="G266" i="1"/>
  <c r="H266" i="1"/>
  <c r="G267" i="1"/>
  <c r="H267" i="1"/>
  <c r="G268" i="1"/>
  <c r="H268" i="1"/>
  <c r="G269" i="1"/>
  <c r="H269" i="1"/>
  <c r="G270" i="1"/>
  <c r="H270" i="1"/>
  <c r="G271" i="1"/>
  <c r="H271" i="1"/>
  <c r="G272" i="1"/>
  <c r="H272" i="1"/>
  <c r="G273" i="1"/>
  <c r="H273" i="1"/>
  <c r="G274" i="1"/>
  <c r="H274" i="1"/>
  <c r="G275" i="1"/>
  <c r="H275" i="1"/>
  <c r="G276" i="1"/>
  <c r="H276" i="1"/>
  <c r="G277" i="1"/>
  <c r="H277" i="1"/>
  <c r="G278" i="1"/>
  <c r="H278" i="1"/>
  <c r="G279" i="1"/>
  <c r="H279" i="1"/>
  <c r="G280" i="1"/>
  <c r="H280" i="1"/>
  <c r="G281" i="1"/>
  <c r="H281" i="1"/>
  <c r="G282" i="1"/>
  <c r="H282" i="1"/>
  <c r="G283" i="1"/>
  <c r="H283" i="1"/>
  <c r="G284" i="1"/>
  <c r="H284" i="1"/>
  <c r="G285" i="1"/>
  <c r="H285" i="1"/>
  <c r="G286" i="1"/>
  <c r="H286" i="1"/>
  <c r="G287" i="1"/>
  <c r="H287" i="1"/>
  <c r="G288" i="1"/>
  <c r="H288" i="1"/>
  <c r="G289" i="1"/>
  <c r="H289" i="1"/>
  <c r="G290" i="1"/>
  <c r="H290" i="1"/>
  <c r="G291" i="1"/>
  <c r="H291" i="1"/>
  <c r="G292" i="1"/>
  <c r="H292" i="1"/>
  <c r="G293" i="1"/>
  <c r="H293" i="1"/>
  <c r="G294" i="1"/>
  <c r="H294" i="1"/>
  <c r="G295" i="1"/>
  <c r="H295" i="1"/>
  <c r="G296" i="1"/>
  <c r="H296" i="1"/>
  <c r="G297" i="1"/>
  <c r="H297" i="1"/>
  <c r="G298" i="1"/>
  <c r="H298" i="1"/>
  <c r="G299" i="1"/>
  <c r="H299" i="1"/>
  <c r="G300" i="1"/>
  <c r="H300" i="1"/>
  <c r="G301" i="1"/>
  <c r="H301" i="1"/>
  <c r="G302" i="1"/>
  <c r="H302" i="1"/>
  <c r="G303" i="1"/>
  <c r="H303" i="1"/>
  <c r="G304" i="1"/>
  <c r="H304" i="1"/>
  <c r="G305" i="1"/>
  <c r="H305" i="1"/>
  <c r="G306" i="1"/>
  <c r="H306" i="1"/>
  <c r="G307" i="1"/>
  <c r="H307" i="1"/>
  <c r="G308" i="1"/>
  <c r="H308" i="1"/>
  <c r="G309" i="1"/>
  <c r="H309" i="1"/>
  <c r="G310" i="1"/>
  <c r="H310" i="1"/>
  <c r="G311" i="1"/>
  <c r="H311" i="1"/>
  <c r="G312" i="1"/>
  <c r="H312" i="1"/>
  <c r="G313" i="1"/>
  <c r="H313" i="1"/>
  <c r="G314" i="1"/>
  <c r="H314" i="1"/>
  <c r="G315" i="1"/>
  <c r="H315" i="1"/>
  <c r="G316" i="1"/>
  <c r="H316" i="1"/>
  <c r="G317" i="1"/>
  <c r="H317" i="1"/>
  <c r="G318" i="1"/>
  <c r="H318" i="1"/>
  <c r="G319" i="1"/>
  <c r="H319" i="1"/>
  <c r="G320" i="1"/>
  <c r="H320" i="1"/>
  <c r="G321" i="1"/>
  <c r="H321" i="1"/>
  <c r="G322" i="1"/>
  <c r="H322" i="1"/>
  <c r="G323" i="1"/>
  <c r="H323" i="1"/>
  <c r="G324" i="1"/>
  <c r="H324" i="1"/>
  <c r="G325" i="1"/>
  <c r="H325" i="1"/>
  <c r="G326" i="1"/>
  <c r="H326" i="1"/>
  <c r="G327" i="1"/>
  <c r="H327" i="1"/>
  <c r="G328" i="1"/>
  <c r="H328" i="1"/>
  <c r="G329" i="1"/>
  <c r="H329" i="1"/>
  <c r="G330" i="1"/>
  <c r="H330" i="1"/>
  <c r="G331" i="1"/>
  <c r="H331" i="1"/>
  <c r="G332" i="1"/>
  <c r="H332" i="1"/>
  <c r="G333" i="1"/>
  <c r="H333" i="1"/>
  <c r="G334" i="1"/>
  <c r="H334" i="1"/>
  <c r="G335" i="1"/>
  <c r="H335" i="1"/>
  <c r="G336" i="1"/>
  <c r="H336" i="1"/>
  <c r="G337" i="1"/>
  <c r="H337" i="1"/>
  <c r="G338" i="1"/>
  <c r="H338" i="1"/>
  <c r="G339" i="1"/>
  <c r="H339" i="1"/>
  <c r="G340" i="1"/>
  <c r="H340" i="1"/>
  <c r="G341" i="1"/>
  <c r="H341" i="1"/>
  <c r="G342" i="1"/>
  <c r="H342" i="1"/>
  <c r="G343" i="1"/>
  <c r="H343" i="1"/>
  <c r="G344" i="1"/>
  <c r="H344" i="1"/>
  <c r="G345" i="1"/>
  <c r="H345" i="1"/>
  <c r="G346" i="1"/>
  <c r="H346" i="1"/>
  <c r="G347" i="1"/>
  <c r="H347" i="1"/>
  <c r="G348" i="1"/>
  <c r="H348" i="1"/>
  <c r="G349" i="1"/>
  <c r="H349" i="1"/>
  <c r="G350" i="1"/>
  <c r="H350" i="1"/>
  <c r="G351" i="1"/>
  <c r="H351" i="1"/>
  <c r="G352" i="1"/>
  <c r="H352" i="1"/>
  <c r="G353" i="1"/>
  <c r="H353" i="1"/>
  <c r="G354" i="1"/>
  <c r="H354" i="1"/>
  <c r="G355" i="1"/>
  <c r="H355" i="1"/>
  <c r="G356" i="1"/>
  <c r="H356" i="1"/>
  <c r="G357" i="1"/>
  <c r="H357" i="1"/>
  <c r="G358" i="1"/>
  <c r="H358" i="1"/>
  <c r="G359" i="1"/>
  <c r="H359" i="1"/>
  <c r="G360" i="1"/>
  <c r="H360" i="1"/>
  <c r="G361" i="1"/>
  <c r="H361" i="1"/>
  <c r="G362" i="1"/>
  <c r="H362" i="1"/>
  <c r="G363" i="1"/>
  <c r="H363" i="1"/>
  <c r="G364" i="1"/>
  <c r="H364" i="1"/>
  <c r="G365" i="1"/>
  <c r="H365" i="1"/>
  <c r="G366" i="1"/>
  <c r="H366" i="1"/>
  <c r="G367" i="1"/>
  <c r="H367" i="1"/>
  <c r="G368" i="1"/>
  <c r="H368" i="1"/>
  <c r="G369" i="1"/>
  <c r="H369" i="1"/>
  <c r="G370" i="1"/>
  <c r="H370" i="1"/>
  <c r="G371" i="1"/>
  <c r="H371" i="1"/>
  <c r="G372" i="1"/>
  <c r="H372" i="1"/>
  <c r="G373" i="1"/>
  <c r="H373" i="1"/>
  <c r="G374" i="1"/>
  <c r="H374" i="1"/>
  <c r="G375" i="1"/>
  <c r="H375" i="1"/>
  <c r="G376" i="1"/>
  <c r="H376" i="1"/>
  <c r="G377" i="1"/>
  <c r="H377" i="1"/>
  <c r="G378" i="1"/>
  <c r="H378" i="1"/>
  <c r="G379" i="1"/>
  <c r="H379" i="1"/>
  <c r="G380" i="1"/>
  <c r="H380" i="1"/>
  <c r="G381" i="1"/>
  <c r="H381" i="1"/>
  <c r="G382" i="1"/>
  <c r="H382" i="1"/>
  <c r="G383" i="1"/>
  <c r="H383" i="1"/>
  <c r="G384" i="1"/>
  <c r="H384" i="1"/>
  <c r="G385" i="1"/>
  <c r="H385" i="1"/>
  <c r="G386" i="1"/>
  <c r="H386" i="1"/>
  <c r="G387" i="1"/>
  <c r="H387" i="1"/>
  <c r="G388" i="1"/>
  <c r="H388" i="1"/>
  <c r="G389" i="1"/>
  <c r="H389" i="1"/>
  <c r="G390" i="1"/>
  <c r="H390" i="1"/>
  <c r="G391" i="1"/>
  <c r="H391" i="1"/>
  <c r="G392" i="1"/>
  <c r="H392" i="1"/>
  <c r="G393" i="1"/>
  <c r="H393" i="1"/>
  <c r="G394" i="1"/>
  <c r="H394" i="1"/>
  <c r="G395" i="1"/>
  <c r="H395" i="1"/>
  <c r="G396" i="1"/>
  <c r="H396" i="1"/>
  <c r="G397" i="1"/>
  <c r="H397" i="1"/>
  <c r="G398" i="1"/>
  <c r="H398" i="1"/>
  <c r="G399" i="1"/>
  <c r="H399" i="1"/>
  <c r="G400" i="1"/>
  <c r="H400" i="1"/>
  <c r="G401" i="1"/>
  <c r="H401" i="1"/>
  <c r="G402" i="1"/>
  <c r="H402" i="1"/>
  <c r="G403" i="1"/>
  <c r="H403" i="1"/>
  <c r="G404" i="1"/>
  <c r="H404" i="1"/>
  <c r="G405" i="1"/>
  <c r="H405" i="1"/>
  <c r="G406" i="1"/>
  <c r="H406" i="1"/>
  <c r="G407" i="1"/>
  <c r="H407" i="1"/>
  <c r="G408" i="1"/>
  <c r="H408" i="1"/>
  <c r="G409" i="1"/>
  <c r="H409" i="1"/>
  <c r="G410" i="1"/>
  <c r="H410" i="1"/>
  <c r="G411" i="1"/>
  <c r="H411" i="1"/>
  <c r="G412" i="1"/>
  <c r="H412" i="1"/>
  <c r="G413" i="1"/>
  <c r="H413" i="1"/>
  <c r="G414" i="1"/>
  <c r="H414" i="1"/>
  <c r="G415" i="1"/>
  <c r="H415" i="1"/>
  <c r="G416" i="1"/>
  <c r="H416" i="1"/>
  <c r="G417" i="1"/>
  <c r="H417" i="1"/>
  <c r="G418" i="1"/>
  <c r="H418" i="1"/>
  <c r="G419" i="1"/>
  <c r="H419" i="1"/>
  <c r="G420" i="1"/>
  <c r="H420" i="1"/>
  <c r="G421" i="1"/>
  <c r="H421" i="1"/>
  <c r="G422" i="1"/>
  <c r="H422" i="1"/>
  <c r="G423" i="1"/>
  <c r="H423" i="1"/>
  <c r="G424" i="1"/>
  <c r="H424" i="1"/>
  <c r="G425" i="1"/>
  <c r="H425" i="1"/>
  <c r="G426" i="1"/>
  <c r="H426" i="1"/>
  <c r="G427" i="1"/>
  <c r="H427" i="1"/>
  <c r="G428" i="1"/>
  <c r="H428" i="1"/>
  <c r="G429" i="1"/>
  <c r="H429" i="1"/>
  <c r="G430" i="1"/>
  <c r="H430" i="1"/>
  <c r="G431" i="1"/>
  <c r="H431" i="1"/>
  <c r="G432" i="1"/>
  <c r="H432" i="1"/>
  <c r="G433" i="1"/>
  <c r="H433" i="1"/>
  <c r="G434" i="1"/>
  <c r="H434" i="1"/>
  <c r="G435" i="1"/>
  <c r="H435" i="1"/>
  <c r="G436" i="1"/>
  <c r="H436" i="1"/>
  <c r="G437" i="1"/>
  <c r="H437" i="1"/>
  <c r="G438" i="1"/>
  <c r="H438" i="1"/>
  <c r="G439" i="1"/>
  <c r="H439" i="1"/>
  <c r="G440" i="1"/>
  <c r="H440" i="1"/>
  <c r="G441" i="1"/>
  <c r="H441" i="1"/>
  <c r="G442" i="1"/>
  <c r="H442" i="1"/>
  <c r="G443" i="1"/>
  <c r="H443" i="1"/>
  <c r="G444" i="1"/>
  <c r="H444" i="1"/>
  <c r="G445" i="1"/>
  <c r="H445" i="1"/>
  <c r="G446" i="1"/>
  <c r="H446" i="1"/>
  <c r="G447" i="1"/>
  <c r="H447" i="1"/>
  <c r="G448" i="1"/>
  <c r="H448" i="1"/>
  <c r="G449" i="1"/>
  <c r="H449" i="1"/>
  <c r="G450" i="1"/>
  <c r="H450" i="1"/>
  <c r="G451" i="1"/>
  <c r="H451" i="1"/>
  <c r="G452" i="1"/>
  <c r="H452" i="1"/>
  <c r="G453" i="1"/>
  <c r="H453" i="1"/>
  <c r="G454" i="1"/>
  <c r="H454" i="1"/>
  <c r="G455" i="1"/>
  <c r="H455" i="1"/>
  <c r="G456" i="1"/>
  <c r="H456" i="1"/>
  <c r="G457" i="1"/>
  <c r="H457" i="1"/>
  <c r="G458" i="1"/>
  <c r="H458" i="1"/>
  <c r="G459" i="1"/>
  <c r="H459" i="1"/>
  <c r="G460" i="1"/>
  <c r="H460" i="1"/>
  <c r="G461" i="1"/>
  <c r="H461" i="1"/>
  <c r="G462" i="1"/>
  <c r="H462" i="1"/>
  <c r="G463" i="1"/>
  <c r="H463" i="1"/>
  <c r="G464" i="1"/>
  <c r="H464" i="1"/>
  <c r="G465" i="1"/>
  <c r="H465" i="1"/>
  <c r="G466" i="1"/>
  <c r="H466" i="1"/>
  <c r="G467" i="1"/>
  <c r="H467" i="1"/>
  <c r="G468" i="1"/>
  <c r="H468" i="1"/>
  <c r="G469" i="1"/>
  <c r="H469" i="1"/>
  <c r="G470" i="1"/>
  <c r="H470" i="1"/>
  <c r="G471" i="1"/>
  <c r="H471" i="1"/>
  <c r="G472" i="1"/>
  <c r="H472" i="1"/>
  <c r="G473" i="1"/>
  <c r="H473" i="1"/>
  <c r="G474" i="1"/>
  <c r="H474" i="1"/>
  <c r="G475" i="1"/>
  <c r="H475" i="1"/>
  <c r="G476" i="1"/>
  <c r="H476" i="1"/>
  <c r="G477" i="1"/>
  <c r="H477" i="1"/>
  <c r="G478" i="1"/>
  <c r="H478" i="1"/>
  <c r="G479" i="1"/>
  <c r="H479" i="1"/>
  <c r="G480" i="1"/>
  <c r="H480" i="1"/>
  <c r="G481" i="1"/>
  <c r="H481" i="1"/>
  <c r="G482" i="1"/>
  <c r="H482" i="1"/>
  <c r="G483" i="1"/>
  <c r="H483" i="1"/>
  <c r="G484" i="1"/>
  <c r="H484" i="1"/>
  <c r="G485" i="1"/>
  <c r="H485" i="1"/>
  <c r="G486" i="1"/>
  <c r="H486" i="1"/>
  <c r="G487" i="1"/>
  <c r="H487" i="1"/>
  <c r="G488" i="1"/>
  <c r="H488" i="1"/>
  <c r="G489" i="1"/>
  <c r="H489" i="1"/>
  <c r="G490" i="1"/>
  <c r="H490" i="1"/>
  <c r="G491" i="1"/>
  <c r="H491" i="1"/>
  <c r="G492" i="1"/>
  <c r="H492" i="1"/>
  <c r="G493" i="1"/>
  <c r="H493" i="1"/>
  <c r="G494" i="1"/>
  <c r="H494" i="1"/>
  <c r="G495" i="1"/>
  <c r="H495" i="1"/>
  <c r="G496" i="1"/>
  <c r="H496" i="1"/>
  <c r="G497" i="1"/>
  <c r="H497" i="1"/>
  <c r="G498" i="1"/>
  <c r="H498" i="1"/>
  <c r="G499" i="1"/>
  <c r="H499" i="1"/>
  <c r="G500" i="1"/>
  <c r="H500" i="1"/>
  <c r="G501" i="1"/>
  <c r="H501" i="1"/>
  <c r="G502" i="1"/>
  <c r="H502" i="1"/>
  <c r="G503" i="1"/>
  <c r="H503" i="1"/>
  <c r="G504" i="1"/>
  <c r="H504" i="1"/>
  <c r="G505" i="1"/>
  <c r="H505" i="1"/>
  <c r="G506" i="1"/>
  <c r="H506" i="1"/>
  <c r="G507" i="1"/>
  <c r="H507" i="1"/>
  <c r="G508" i="1"/>
  <c r="H508" i="1"/>
  <c r="G509" i="1"/>
  <c r="H509" i="1"/>
  <c r="G510" i="1"/>
  <c r="H510" i="1"/>
  <c r="G511" i="1"/>
  <c r="H511" i="1"/>
  <c r="G512" i="1"/>
  <c r="H512" i="1"/>
  <c r="G513" i="1"/>
  <c r="H513" i="1"/>
  <c r="G514" i="1"/>
  <c r="H514" i="1"/>
  <c r="G515" i="1"/>
  <c r="H515" i="1"/>
  <c r="G516" i="1"/>
  <c r="H516" i="1"/>
  <c r="G517" i="1"/>
  <c r="H517" i="1"/>
  <c r="G518" i="1"/>
  <c r="H518" i="1"/>
  <c r="G519" i="1"/>
  <c r="H519" i="1"/>
  <c r="G520" i="1"/>
  <c r="H520" i="1"/>
  <c r="G521" i="1"/>
  <c r="H521" i="1"/>
  <c r="G522" i="1"/>
  <c r="H522" i="1"/>
  <c r="G523" i="1"/>
  <c r="H523" i="1"/>
  <c r="G524" i="1"/>
  <c r="H524" i="1"/>
  <c r="G525" i="1"/>
  <c r="H525" i="1"/>
  <c r="G526" i="1"/>
  <c r="H526" i="1"/>
  <c r="G527" i="1"/>
  <c r="H527" i="1"/>
  <c r="G528" i="1"/>
  <c r="H528" i="1"/>
  <c r="G529" i="1"/>
  <c r="H529" i="1"/>
  <c r="G530" i="1"/>
  <c r="H530" i="1"/>
  <c r="G531" i="1"/>
  <c r="H531" i="1"/>
  <c r="G532" i="1"/>
  <c r="H532" i="1"/>
  <c r="G533" i="1"/>
  <c r="H533" i="1"/>
  <c r="G534" i="1"/>
  <c r="H534" i="1"/>
  <c r="G535" i="1"/>
  <c r="H535" i="1"/>
  <c r="G536" i="1"/>
  <c r="H536" i="1"/>
  <c r="G537" i="1"/>
  <c r="H537" i="1"/>
  <c r="G538" i="1"/>
  <c r="H538" i="1"/>
  <c r="G539" i="1"/>
  <c r="H539" i="1"/>
  <c r="G540" i="1"/>
  <c r="H540" i="1"/>
  <c r="G541" i="1"/>
  <c r="H541" i="1"/>
  <c r="G542" i="1"/>
  <c r="H542" i="1"/>
  <c r="G543" i="1"/>
  <c r="H543" i="1"/>
  <c r="G544" i="1"/>
  <c r="H544" i="1"/>
  <c r="G545" i="1"/>
  <c r="H545" i="1"/>
  <c r="G546" i="1"/>
  <c r="H546" i="1"/>
  <c r="G547" i="1"/>
  <c r="H547" i="1"/>
  <c r="G548" i="1"/>
  <c r="H548" i="1"/>
  <c r="G549" i="1"/>
  <c r="H549" i="1"/>
  <c r="G550" i="1"/>
  <c r="H550" i="1"/>
  <c r="G551" i="1"/>
  <c r="H551" i="1"/>
  <c r="G552" i="1"/>
  <c r="H552" i="1"/>
  <c r="G553" i="1"/>
  <c r="H553" i="1"/>
  <c r="G554" i="1"/>
  <c r="H554" i="1"/>
  <c r="G555" i="1"/>
  <c r="H555" i="1"/>
  <c r="G556" i="1"/>
  <c r="H556" i="1"/>
  <c r="G557" i="1"/>
  <c r="H557" i="1"/>
  <c r="G558" i="1"/>
  <c r="H558" i="1"/>
  <c r="G559" i="1"/>
  <c r="H559" i="1"/>
  <c r="G560" i="1"/>
  <c r="H560" i="1"/>
  <c r="G561" i="1"/>
  <c r="H561" i="1"/>
  <c r="G562" i="1"/>
  <c r="H562" i="1"/>
  <c r="G563" i="1"/>
  <c r="H563" i="1"/>
  <c r="G564" i="1"/>
  <c r="H564" i="1"/>
  <c r="G565" i="1"/>
  <c r="H565" i="1"/>
  <c r="G566" i="1"/>
  <c r="H566" i="1"/>
  <c r="G567" i="1"/>
  <c r="H567" i="1"/>
  <c r="G568" i="1"/>
  <c r="H568" i="1"/>
  <c r="G569" i="1"/>
  <c r="H569" i="1"/>
  <c r="G570" i="1"/>
  <c r="H570" i="1"/>
  <c r="G571" i="1"/>
  <c r="H571" i="1"/>
  <c r="G572" i="1"/>
  <c r="H572" i="1"/>
  <c r="G573" i="1"/>
  <c r="H573" i="1"/>
  <c r="G574" i="1"/>
  <c r="H574" i="1"/>
  <c r="G575" i="1"/>
  <c r="H575" i="1"/>
  <c r="G576" i="1"/>
  <c r="H576" i="1"/>
  <c r="G577" i="1"/>
  <c r="H577" i="1"/>
  <c r="G578" i="1"/>
  <c r="H578" i="1"/>
  <c r="G579" i="1"/>
  <c r="H579" i="1"/>
  <c r="G580" i="1"/>
  <c r="H580" i="1"/>
  <c r="G581" i="1"/>
  <c r="H581" i="1"/>
  <c r="G582" i="1"/>
  <c r="H582" i="1"/>
  <c r="G583" i="1"/>
  <c r="H583" i="1"/>
  <c r="G584" i="1"/>
  <c r="H584" i="1"/>
  <c r="G585" i="1"/>
  <c r="H585" i="1"/>
  <c r="G586" i="1"/>
  <c r="H586" i="1"/>
  <c r="G587" i="1"/>
  <c r="H587" i="1"/>
  <c r="G588" i="1"/>
  <c r="H588" i="1"/>
  <c r="G589" i="1"/>
  <c r="H589" i="1"/>
  <c r="G590" i="1"/>
  <c r="H590" i="1"/>
  <c r="G591" i="1"/>
  <c r="H591" i="1"/>
  <c r="G592" i="1"/>
  <c r="H592" i="1"/>
  <c r="G593" i="1"/>
  <c r="H593" i="1"/>
  <c r="G594" i="1"/>
  <c r="H594" i="1"/>
  <c r="G595" i="1"/>
  <c r="H595" i="1"/>
  <c r="G596" i="1"/>
  <c r="H596" i="1"/>
  <c r="G597" i="1"/>
  <c r="H597" i="1"/>
  <c r="G598" i="1"/>
  <c r="H598" i="1"/>
  <c r="G599" i="1"/>
  <c r="H599" i="1"/>
  <c r="G600" i="1"/>
  <c r="H600" i="1"/>
  <c r="G601" i="1"/>
  <c r="H601" i="1"/>
  <c r="G602" i="1"/>
  <c r="H602" i="1"/>
  <c r="G603" i="1"/>
  <c r="H603" i="1"/>
  <c r="G604" i="1"/>
  <c r="H604" i="1"/>
  <c r="G605" i="1"/>
  <c r="H605" i="1"/>
  <c r="G606" i="1"/>
  <c r="H606" i="1"/>
  <c r="G607" i="1"/>
  <c r="H607" i="1"/>
  <c r="G608" i="1"/>
  <c r="H608" i="1"/>
  <c r="G609" i="1"/>
  <c r="H609" i="1"/>
  <c r="G610" i="1"/>
  <c r="H610" i="1"/>
  <c r="G611" i="1"/>
  <c r="H611" i="1"/>
  <c r="G612" i="1"/>
  <c r="H612" i="1"/>
  <c r="G613" i="1"/>
  <c r="H613" i="1"/>
  <c r="G614" i="1"/>
  <c r="H614" i="1"/>
  <c r="G615" i="1"/>
  <c r="H615" i="1"/>
  <c r="G616" i="1"/>
  <c r="H616" i="1"/>
  <c r="G617" i="1"/>
  <c r="H617" i="1"/>
  <c r="G618" i="1"/>
  <c r="H618" i="1"/>
  <c r="G619" i="1"/>
  <c r="H619" i="1"/>
  <c r="G620" i="1"/>
  <c r="H620" i="1"/>
  <c r="G621" i="1"/>
  <c r="H621" i="1"/>
  <c r="G622" i="1"/>
  <c r="H622" i="1"/>
  <c r="G623" i="1"/>
  <c r="H623" i="1"/>
  <c r="G624" i="1"/>
  <c r="H624" i="1"/>
  <c r="G625" i="1"/>
  <c r="H625" i="1"/>
  <c r="G626" i="1"/>
  <c r="H626" i="1"/>
  <c r="G627" i="1"/>
  <c r="H627" i="1"/>
  <c r="G628" i="1"/>
  <c r="H628" i="1"/>
  <c r="G629" i="1"/>
  <c r="H629" i="1"/>
  <c r="G630" i="1"/>
  <c r="H630" i="1"/>
  <c r="G631" i="1"/>
  <c r="H631" i="1"/>
  <c r="G632" i="1"/>
  <c r="H632" i="1"/>
  <c r="G633" i="1"/>
  <c r="H633" i="1"/>
  <c r="G634" i="1"/>
  <c r="H634" i="1"/>
  <c r="G635" i="1"/>
  <c r="H635" i="1"/>
  <c r="G636" i="1"/>
  <c r="H636" i="1"/>
  <c r="G637" i="1"/>
  <c r="H637" i="1"/>
  <c r="G638" i="1"/>
  <c r="H638" i="1"/>
  <c r="G639" i="1"/>
  <c r="H639" i="1"/>
  <c r="G640" i="1"/>
  <c r="H640" i="1"/>
  <c r="G641" i="1"/>
  <c r="H641" i="1"/>
  <c r="G642" i="1"/>
  <c r="H642" i="1"/>
  <c r="G643" i="1"/>
  <c r="H643" i="1"/>
  <c r="G644" i="1"/>
  <c r="H644" i="1"/>
  <c r="G645" i="1"/>
  <c r="H645" i="1"/>
  <c r="G646" i="1"/>
  <c r="H646" i="1"/>
  <c r="G647" i="1"/>
  <c r="H647" i="1"/>
  <c r="G648" i="1"/>
  <c r="H648" i="1"/>
  <c r="G649" i="1"/>
  <c r="H649" i="1"/>
  <c r="G650" i="1"/>
  <c r="H650" i="1"/>
  <c r="G651" i="1"/>
  <c r="H651" i="1"/>
  <c r="G652" i="1"/>
  <c r="H652" i="1"/>
  <c r="G653" i="1"/>
  <c r="H653" i="1"/>
  <c r="G654" i="1"/>
  <c r="H654" i="1"/>
  <c r="G655" i="1"/>
  <c r="H655" i="1"/>
  <c r="G656" i="1"/>
  <c r="H656" i="1"/>
  <c r="G657" i="1"/>
  <c r="H657" i="1"/>
  <c r="G658" i="1"/>
  <c r="H658" i="1"/>
  <c r="G659" i="1"/>
  <c r="H659" i="1"/>
  <c r="G660" i="1"/>
  <c r="H660" i="1"/>
  <c r="G661" i="1"/>
  <c r="H661" i="1"/>
  <c r="G662" i="1"/>
  <c r="H662" i="1"/>
  <c r="G663" i="1"/>
  <c r="H663" i="1"/>
  <c r="G664" i="1"/>
  <c r="H664" i="1"/>
  <c r="G665" i="1"/>
  <c r="H665" i="1"/>
  <c r="G666" i="1"/>
  <c r="H666" i="1"/>
  <c r="G667" i="1"/>
  <c r="H667" i="1"/>
  <c r="G668" i="1"/>
  <c r="H668" i="1"/>
  <c r="G669" i="1"/>
  <c r="H669" i="1"/>
  <c r="G670" i="1"/>
  <c r="H670" i="1"/>
  <c r="G671" i="1"/>
  <c r="H671" i="1"/>
  <c r="G672" i="1"/>
  <c r="H672" i="1"/>
  <c r="G673" i="1"/>
  <c r="H673" i="1"/>
  <c r="G674" i="1"/>
  <c r="H674" i="1"/>
  <c r="G675" i="1"/>
  <c r="H675" i="1"/>
  <c r="G676" i="1"/>
  <c r="H676" i="1"/>
  <c r="G677" i="1"/>
  <c r="H677" i="1"/>
  <c r="G678" i="1"/>
  <c r="H678" i="1"/>
  <c r="G679" i="1"/>
  <c r="H679" i="1"/>
  <c r="G680" i="1"/>
  <c r="H680" i="1"/>
  <c r="G681" i="1"/>
  <c r="H681" i="1"/>
  <c r="G682" i="1"/>
  <c r="H682" i="1"/>
  <c r="G683" i="1"/>
  <c r="H683" i="1"/>
  <c r="G684" i="1"/>
  <c r="H684" i="1"/>
  <c r="G685" i="1"/>
  <c r="H685" i="1"/>
  <c r="G686" i="1"/>
  <c r="H686" i="1"/>
  <c r="G687" i="1"/>
  <c r="H687" i="1"/>
  <c r="G688" i="1"/>
  <c r="H688" i="1"/>
  <c r="G689" i="1"/>
  <c r="H689" i="1"/>
  <c r="G690" i="1"/>
  <c r="H690" i="1"/>
  <c r="G691" i="1"/>
  <c r="H691" i="1"/>
  <c r="G692" i="1"/>
  <c r="H692" i="1"/>
  <c r="G693" i="1"/>
  <c r="H693" i="1"/>
  <c r="G694" i="1"/>
  <c r="H694" i="1"/>
  <c r="G695" i="1"/>
  <c r="H695" i="1"/>
  <c r="G696" i="1"/>
  <c r="H696" i="1"/>
  <c r="G697" i="1"/>
  <c r="H697" i="1"/>
  <c r="G698" i="1"/>
  <c r="H698" i="1"/>
  <c r="G699" i="1"/>
  <c r="H699" i="1"/>
  <c r="G700" i="1"/>
  <c r="H700" i="1"/>
  <c r="G701" i="1"/>
  <c r="H701" i="1"/>
  <c r="G702" i="1"/>
  <c r="H702" i="1"/>
  <c r="G703" i="1"/>
  <c r="H703" i="1"/>
  <c r="G704" i="1"/>
  <c r="H704" i="1"/>
  <c r="G705" i="1"/>
  <c r="H705" i="1"/>
  <c r="G706" i="1"/>
  <c r="H706" i="1"/>
  <c r="G707" i="1"/>
  <c r="H707" i="1"/>
  <c r="G708" i="1"/>
  <c r="H708" i="1"/>
  <c r="G709" i="1"/>
  <c r="H709" i="1"/>
  <c r="G710" i="1"/>
  <c r="H710" i="1"/>
  <c r="G711" i="1"/>
  <c r="H711" i="1"/>
  <c r="G712" i="1"/>
  <c r="H712" i="1"/>
  <c r="G713" i="1"/>
  <c r="H713" i="1"/>
  <c r="G714" i="1"/>
  <c r="H714" i="1"/>
  <c r="G715" i="1"/>
  <c r="H715" i="1"/>
  <c r="G716" i="1"/>
  <c r="H716" i="1"/>
  <c r="G717" i="1"/>
  <c r="H717" i="1"/>
  <c r="G718" i="1"/>
  <c r="H718" i="1"/>
  <c r="G719" i="1"/>
  <c r="H719" i="1"/>
  <c r="G720" i="1"/>
  <c r="H720" i="1"/>
  <c r="G721" i="1"/>
  <c r="H721" i="1"/>
  <c r="G722" i="1"/>
  <c r="H722" i="1"/>
  <c r="G723" i="1"/>
  <c r="H723" i="1"/>
  <c r="G724" i="1"/>
  <c r="H724" i="1"/>
  <c r="G725" i="1"/>
  <c r="H725" i="1"/>
  <c r="G726" i="1"/>
  <c r="H726" i="1"/>
  <c r="G727" i="1"/>
  <c r="H727" i="1"/>
  <c r="G728" i="1"/>
  <c r="H728" i="1"/>
  <c r="G729" i="1"/>
  <c r="H729" i="1"/>
  <c r="G730" i="1"/>
  <c r="H730" i="1"/>
  <c r="G731" i="1"/>
  <c r="H731" i="1"/>
  <c r="G732" i="1"/>
  <c r="H732" i="1"/>
  <c r="G733" i="1"/>
  <c r="H733" i="1"/>
  <c r="G734" i="1"/>
  <c r="H734" i="1"/>
  <c r="G735" i="1"/>
  <c r="H735" i="1"/>
  <c r="G736" i="1"/>
  <c r="H736" i="1"/>
  <c r="G737" i="1"/>
  <c r="H737" i="1"/>
  <c r="G738" i="1"/>
  <c r="H738" i="1"/>
  <c r="G739" i="1"/>
  <c r="H739" i="1"/>
  <c r="G740" i="1"/>
  <c r="H740" i="1"/>
  <c r="G741" i="1"/>
  <c r="H741" i="1"/>
  <c r="G742" i="1"/>
  <c r="H742" i="1"/>
  <c r="G743" i="1"/>
  <c r="H743" i="1"/>
  <c r="G744" i="1"/>
  <c r="H744" i="1"/>
  <c r="G745" i="1"/>
  <c r="H745" i="1"/>
  <c r="G746" i="1"/>
  <c r="H746" i="1"/>
  <c r="G747" i="1"/>
  <c r="H747" i="1"/>
  <c r="G748" i="1"/>
  <c r="H748" i="1"/>
  <c r="G749" i="1"/>
  <c r="H749" i="1"/>
  <c r="G750" i="1"/>
  <c r="H750" i="1"/>
  <c r="G751" i="1"/>
  <c r="H751" i="1"/>
  <c r="G752" i="1"/>
  <c r="H752" i="1"/>
  <c r="G753" i="1"/>
  <c r="H753" i="1"/>
  <c r="G754" i="1"/>
  <c r="H754" i="1"/>
  <c r="G755" i="1"/>
  <c r="H755" i="1"/>
  <c r="G756" i="1"/>
  <c r="H756" i="1"/>
  <c r="G757" i="1"/>
  <c r="H757" i="1"/>
  <c r="G758" i="1"/>
  <c r="H758" i="1"/>
  <c r="G759" i="1"/>
  <c r="H759" i="1"/>
  <c r="G760" i="1"/>
  <c r="H760" i="1"/>
  <c r="G761" i="1"/>
  <c r="H761" i="1"/>
  <c r="G762" i="1"/>
  <c r="H762" i="1"/>
  <c r="G763" i="1"/>
  <c r="H763" i="1"/>
  <c r="G764" i="1"/>
  <c r="H764" i="1"/>
  <c r="G765" i="1"/>
  <c r="H765" i="1"/>
  <c r="G766" i="1"/>
  <c r="H766" i="1"/>
  <c r="G767" i="1"/>
  <c r="H767" i="1"/>
  <c r="G768" i="1"/>
  <c r="H768" i="1"/>
  <c r="G769" i="1"/>
  <c r="H769" i="1"/>
  <c r="G770" i="1"/>
  <c r="H770" i="1"/>
  <c r="G771" i="1"/>
  <c r="H771" i="1"/>
  <c r="G772" i="1"/>
  <c r="H772" i="1"/>
  <c r="G773" i="1"/>
  <c r="H773" i="1"/>
  <c r="G774" i="1"/>
  <c r="H774" i="1"/>
  <c r="G775" i="1"/>
  <c r="H775" i="1"/>
  <c r="G776" i="1"/>
  <c r="H776" i="1"/>
  <c r="G777" i="1"/>
  <c r="H777" i="1"/>
  <c r="G778" i="1"/>
  <c r="H778" i="1"/>
  <c r="G779" i="1"/>
  <c r="H779" i="1"/>
  <c r="G780" i="1"/>
  <c r="H780" i="1"/>
  <c r="G781" i="1"/>
  <c r="H781" i="1"/>
  <c r="G782" i="1"/>
  <c r="H782" i="1"/>
  <c r="G783" i="1"/>
  <c r="H783" i="1"/>
  <c r="G784" i="1"/>
  <c r="H784" i="1"/>
  <c r="G785" i="1"/>
  <c r="H785" i="1"/>
  <c r="G786" i="1"/>
  <c r="H786" i="1"/>
  <c r="G787" i="1"/>
  <c r="H787" i="1"/>
  <c r="G788" i="1"/>
  <c r="H788" i="1"/>
  <c r="G789" i="1"/>
  <c r="H789" i="1"/>
  <c r="G790" i="1"/>
  <c r="H790" i="1"/>
  <c r="G791" i="1"/>
  <c r="H791" i="1"/>
  <c r="G792" i="1"/>
  <c r="H792" i="1"/>
  <c r="G793" i="1"/>
  <c r="H793" i="1"/>
  <c r="G794" i="1"/>
  <c r="H794" i="1"/>
  <c r="G795" i="1"/>
  <c r="H795" i="1"/>
  <c r="G796" i="1"/>
  <c r="H796" i="1"/>
  <c r="G797" i="1"/>
  <c r="H797" i="1"/>
  <c r="G798" i="1"/>
  <c r="H798" i="1"/>
  <c r="G799" i="1"/>
  <c r="H799" i="1"/>
  <c r="G800" i="1"/>
  <c r="H800" i="1"/>
  <c r="G801" i="1"/>
  <c r="H801" i="1"/>
  <c r="G802" i="1"/>
  <c r="H802" i="1"/>
  <c r="G803" i="1"/>
  <c r="H803" i="1"/>
  <c r="G804" i="1"/>
  <c r="H804" i="1"/>
  <c r="G805" i="1"/>
  <c r="H805" i="1"/>
  <c r="G806" i="1"/>
  <c r="H806" i="1"/>
  <c r="G807" i="1"/>
  <c r="H807" i="1"/>
  <c r="G808" i="1"/>
  <c r="H808" i="1"/>
  <c r="G809" i="1"/>
  <c r="H809" i="1"/>
  <c r="G810" i="1"/>
  <c r="H810" i="1"/>
  <c r="G811" i="1"/>
  <c r="H811" i="1"/>
  <c r="G812" i="1"/>
  <c r="H812" i="1"/>
  <c r="G813" i="1"/>
  <c r="H813" i="1"/>
  <c r="G814" i="1"/>
  <c r="H814" i="1"/>
  <c r="G815" i="1"/>
  <c r="H815" i="1"/>
  <c r="G816" i="1"/>
  <c r="H816" i="1"/>
  <c r="G817" i="1"/>
  <c r="H817" i="1"/>
  <c r="G818" i="1"/>
  <c r="H818" i="1"/>
  <c r="G819" i="1"/>
  <c r="H819" i="1"/>
  <c r="G820" i="1"/>
  <c r="H820" i="1"/>
  <c r="G821" i="1"/>
  <c r="H821" i="1"/>
  <c r="G822" i="1"/>
  <c r="H822" i="1"/>
  <c r="G823" i="1"/>
  <c r="H823" i="1"/>
  <c r="G824" i="1"/>
  <c r="H824" i="1"/>
  <c r="G825" i="1"/>
  <c r="H825" i="1"/>
  <c r="G826" i="1"/>
  <c r="H826" i="1"/>
  <c r="G827" i="1"/>
  <c r="H827" i="1"/>
  <c r="G828" i="1"/>
  <c r="H828" i="1"/>
  <c r="G829" i="1"/>
  <c r="H829" i="1"/>
  <c r="G830" i="1"/>
  <c r="H830" i="1"/>
  <c r="G831" i="1"/>
  <c r="H831" i="1"/>
  <c r="G832" i="1"/>
  <c r="H832" i="1"/>
  <c r="G833" i="1"/>
  <c r="H833" i="1"/>
  <c r="G834" i="1"/>
  <c r="H834" i="1"/>
  <c r="G835" i="1"/>
  <c r="H835" i="1"/>
  <c r="G836" i="1"/>
  <c r="H836" i="1"/>
  <c r="G837" i="1"/>
  <c r="H837" i="1"/>
  <c r="G838" i="1"/>
  <c r="H838" i="1"/>
  <c r="G839" i="1"/>
  <c r="H839" i="1"/>
  <c r="G840" i="1"/>
  <c r="H840" i="1"/>
  <c r="G841" i="1"/>
  <c r="H841" i="1"/>
  <c r="G842" i="1"/>
  <c r="H842" i="1"/>
  <c r="G843" i="1"/>
  <c r="H843" i="1"/>
  <c r="G844" i="1"/>
  <c r="H844" i="1"/>
  <c r="G845" i="1"/>
  <c r="H845" i="1"/>
  <c r="G846" i="1"/>
  <c r="H846" i="1"/>
  <c r="G847" i="1"/>
  <c r="H847" i="1"/>
  <c r="G848" i="1"/>
  <c r="H848" i="1"/>
  <c r="G849" i="1"/>
  <c r="H849" i="1"/>
  <c r="G850" i="1"/>
  <c r="H850" i="1"/>
  <c r="G851" i="1"/>
  <c r="H851" i="1"/>
  <c r="G852" i="1"/>
  <c r="H852" i="1"/>
  <c r="G853" i="1"/>
  <c r="H853" i="1"/>
  <c r="G854" i="1"/>
  <c r="H854" i="1"/>
  <c r="G855" i="1"/>
  <c r="H855" i="1"/>
  <c r="G856" i="1"/>
  <c r="H856" i="1"/>
  <c r="G857" i="1"/>
  <c r="H857" i="1"/>
  <c r="G858" i="1"/>
  <c r="H858" i="1"/>
  <c r="G859" i="1"/>
  <c r="H859" i="1"/>
  <c r="G860" i="1"/>
  <c r="H860" i="1"/>
  <c r="G861" i="1"/>
  <c r="H861" i="1"/>
  <c r="G862" i="1"/>
  <c r="H862" i="1"/>
  <c r="G863" i="1"/>
  <c r="H863" i="1"/>
  <c r="G864" i="1"/>
  <c r="H864" i="1"/>
  <c r="G865" i="1"/>
  <c r="H865" i="1"/>
  <c r="G866" i="1"/>
  <c r="H866" i="1"/>
  <c r="G867" i="1"/>
  <c r="H867" i="1"/>
  <c r="G868" i="1"/>
  <c r="H868" i="1"/>
  <c r="G869" i="1"/>
  <c r="H869" i="1"/>
  <c r="G870" i="1"/>
  <c r="H870" i="1"/>
  <c r="G871" i="1"/>
  <c r="H871" i="1"/>
  <c r="G872" i="1"/>
  <c r="H872" i="1"/>
  <c r="G873" i="1"/>
  <c r="H873" i="1"/>
  <c r="G874" i="1"/>
  <c r="H874" i="1"/>
  <c r="G875" i="1"/>
  <c r="H875" i="1"/>
  <c r="G876" i="1"/>
  <c r="H876" i="1"/>
  <c r="G877" i="1"/>
  <c r="H877" i="1"/>
  <c r="G878" i="1"/>
  <c r="H878" i="1"/>
  <c r="G879" i="1"/>
  <c r="H879" i="1"/>
  <c r="G880" i="1"/>
  <c r="H880" i="1"/>
  <c r="G881" i="1"/>
  <c r="H881" i="1"/>
  <c r="G882" i="1"/>
  <c r="H882" i="1"/>
  <c r="G883" i="1"/>
  <c r="H883" i="1"/>
  <c r="G884" i="1"/>
  <c r="H884" i="1"/>
  <c r="G885" i="1"/>
  <c r="H885" i="1"/>
  <c r="G886" i="1"/>
  <c r="H886" i="1"/>
  <c r="G887" i="1"/>
  <c r="H887" i="1"/>
  <c r="G888" i="1"/>
  <c r="H888" i="1"/>
  <c r="G889" i="1"/>
  <c r="H889" i="1"/>
  <c r="G890" i="1"/>
  <c r="H890" i="1"/>
  <c r="G891" i="1"/>
  <c r="H891" i="1"/>
  <c r="G892" i="1"/>
  <c r="H892" i="1"/>
  <c r="G893" i="1"/>
  <c r="H893" i="1"/>
  <c r="G894" i="1"/>
  <c r="H894" i="1"/>
  <c r="G895" i="1"/>
  <c r="H895" i="1"/>
  <c r="G896" i="1"/>
  <c r="H896" i="1"/>
  <c r="G897" i="1"/>
  <c r="H897" i="1"/>
  <c r="G898" i="1"/>
  <c r="H898" i="1"/>
  <c r="G899" i="1"/>
  <c r="H899" i="1"/>
  <c r="G900" i="1"/>
  <c r="H900" i="1"/>
  <c r="G901" i="1"/>
  <c r="H901" i="1"/>
  <c r="G902" i="1"/>
  <c r="H902" i="1"/>
  <c r="G903" i="1"/>
  <c r="H903" i="1"/>
  <c r="G904" i="1"/>
  <c r="H904" i="1"/>
  <c r="G905" i="1"/>
  <c r="H905" i="1"/>
  <c r="G906" i="1"/>
  <c r="H906" i="1"/>
  <c r="G907" i="1"/>
  <c r="H907" i="1"/>
  <c r="G908" i="1"/>
  <c r="H908" i="1"/>
  <c r="G909" i="1"/>
  <c r="H909" i="1"/>
  <c r="G910" i="1"/>
  <c r="H910" i="1"/>
  <c r="G911" i="1"/>
  <c r="H911" i="1"/>
  <c r="G912" i="1"/>
  <c r="H912" i="1"/>
  <c r="G913" i="1"/>
  <c r="H913" i="1"/>
  <c r="G914" i="1"/>
  <c r="H914" i="1"/>
  <c r="G915" i="1"/>
  <c r="H915" i="1"/>
  <c r="G916" i="1"/>
  <c r="H916" i="1"/>
  <c r="G917" i="1"/>
  <c r="H917" i="1"/>
  <c r="G918" i="1"/>
  <c r="H918" i="1"/>
  <c r="G919" i="1"/>
  <c r="H919" i="1"/>
  <c r="G920" i="1"/>
  <c r="H920" i="1"/>
  <c r="G921" i="1"/>
  <c r="H921" i="1"/>
  <c r="G922" i="1"/>
  <c r="H922" i="1"/>
  <c r="G923" i="1"/>
  <c r="H923" i="1"/>
  <c r="G924" i="1"/>
  <c r="H924" i="1"/>
  <c r="G925" i="1"/>
  <c r="H925" i="1"/>
  <c r="G926" i="1"/>
  <c r="H926" i="1"/>
  <c r="G927" i="1"/>
  <c r="H927" i="1"/>
  <c r="G928" i="1"/>
  <c r="H928" i="1"/>
  <c r="G929" i="1"/>
  <c r="H929" i="1"/>
  <c r="G930" i="1"/>
  <c r="H930" i="1"/>
  <c r="G931" i="1"/>
  <c r="H931" i="1"/>
  <c r="G932" i="1"/>
  <c r="H932" i="1"/>
  <c r="G933" i="1"/>
  <c r="H933" i="1"/>
  <c r="G934" i="1"/>
  <c r="H934" i="1"/>
  <c r="G935" i="1"/>
  <c r="H935" i="1"/>
  <c r="G936" i="1"/>
  <c r="H936" i="1"/>
  <c r="G937" i="1"/>
  <c r="H937" i="1"/>
  <c r="G938" i="1"/>
  <c r="H938" i="1"/>
  <c r="G939" i="1"/>
  <c r="H939" i="1"/>
  <c r="G940" i="1"/>
  <c r="H940" i="1"/>
  <c r="G941" i="1"/>
  <c r="H941" i="1"/>
  <c r="G942" i="1"/>
  <c r="H942" i="1"/>
  <c r="G943" i="1"/>
  <c r="H943" i="1"/>
  <c r="G944" i="1"/>
  <c r="H944" i="1"/>
  <c r="G945" i="1"/>
  <c r="H945" i="1"/>
  <c r="G946" i="1"/>
  <c r="H946" i="1"/>
  <c r="G947" i="1"/>
  <c r="H947" i="1"/>
  <c r="G948" i="1"/>
  <c r="H948" i="1"/>
  <c r="G949" i="1"/>
  <c r="H949" i="1"/>
  <c r="G950" i="1"/>
  <c r="H950" i="1"/>
  <c r="G951" i="1"/>
  <c r="H951" i="1"/>
  <c r="G952" i="1"/>
  <c r="H952" i="1"/>
  <c r="G953" i="1"/>
  <c r="H953" i="1"/>
  <c r="G954" i="1"/>
  <c r="H954" i="1"/>
  <c r="G955" i="1"/>
  <c r="H955" i="1"/>
  <c r="G956" i="1"/>
  <c r="H956" i="1"/>
  <c r="G957" i="1"/>
  <c r="H957" i="1"/>
  <c r="G958" i="1"/>
  <c r="H958" i="1"/>
  <c r="G959" i="1"/>
  <c r="H959" i="1"/>
  <c r="G960" i="1"/>
  <c r="H960" i="1"/>
  <c r="G961" i="1"/>
  <c r="H961" i="1"/>
  <c r="G962" i="1"/>
  <c r="H962" i="1"/>
  <c r="G963" i="1"/>
  <c r="H963" i="1"/>
  <c r="G964" i="1"/>
  <c r="H964" i="1"/>
  <c r="G965" i="1"/>
  <c r="H965" i="1"/>
  <c r="G966" i="1"/>
  <c r="H966" i="1"/>
  <c r="G967" i="1"/>
  <c r="H967" i="1"/>
  <c r="G968" i="1"/>
  <c r="H968" i="1"/>
  <c r="G969" i="1"/>
  <c r="H969" i="1"/>
  <c r="G970" i="1"/>
  <c r="H970" i="1"/>
  <c r="G971" i="1"/>
  <c r="H971" i="1"/>
  <c r="G972" i="1"/>
  <c r="H972" i="1"/>
  <c r="G973" i="1"/>
  <c r="H973" i="1"/>
  <c r="G974" i="1"/>
  <c r="H974" i="1"/>
  <c r="G975" i="1"/>
  <c r="H975" i="1"/>
  <c r="G976" i="1"/>
  <c r="H976" i="1"/>
  <c r="G977" i="1"/>
  <c r="H977" i="1"/>
  <c r="G978" i="1"/>
  <c r="H978" i="1"/>
  <c r="G979" i="1"/>
  <c r="H979" i="1"/>
  <c r="G980" i="1"/>
  <c r="H980" i="1"/>
  <c r="G981" i="1"/>
  <c r="H981" i="1"/>
  <c r="G982" i="1"/>
  <c r="H982" i="1"/>
  <c r="G983" i="1"/>
  <c r="H983" i="1"/>
  <c r="G984" i="1"/>
  <c r="H984" i="1"/>
  <c r="G985" i="1"/>
  <c r="H985" i="1"/>
  <c r="G986" i="1"/>
  <c r="H986" i="1"/>
  <c r="G987" i="1"/>
  <c r="H987" i="1"/>
  <c r="G988" i="1"/>
  <c r="H988" i="1"/>
  <c r="G989" i="1"/>
  <c r="H989" i="1"/>
  <c r="G990" i="1"/>
  <c r="H990" i="1"/>
  <c r="G991" i="1"/>
  <c r="H991" i="1"/>
  <c r="G992" i="1"/>
  <c r="H992" i="1"/>
  <c r="G993" i="1"/>
  <c r="H993" i="1"/>
  <c r="G994" i="1"/>
  <c r="H994" i="1"/>
  <c r="G995" i="1"/>
  <c r="H995" i="1"/>
  <c r="G996" i="1"/>
  <c r="H996" i="1"/>
  <c r="G997" i="1"/>
  <c r="H997" i="1"/>
  <c r="G998" i="1"/>
  <c r="H998" i="1"/>
  <c r="G999" i="1"/>
  <c r="H999" i="1"/>
  <c r="G1000" i="1"/>
  <c r="H1000" i="1"/>
  <c r="G1001" i="1"/>
  <c r="H1001" i="1"/>
  <c r="G1002" i="1"/>
  <c r="H1002" i="1"/>
  <c r="G1003" i="1"/>
  <c r="H1003" i="1"/>
  <c r="G1004" i="1"/>
  <c r="H1004" i="1"/>
  <c r="G1005" i="1"/>
  <c r="H1005" i="1"/>
  <c r="G1006" i="1"/>
  <c r="H1006" i="1"/>
  <c r="G1007" i="1"/>
  <c r="H1007" i="1"/>
  <c r="G1008" i="1"/>
  <c r="H1008" i="1"/>
  <c r="G1009" i="1"/>
  <c r="H1009" i="1"/>
  <c r="G1010" i="1"/>
  <c r="H1010" i="1"/>
  <c r="G1011" i="1"/>
  <c r="H1011" i="1"/>
  <c r="G1012" i="1"/>
  <c r="H1012" i="1"/>
  <c r="G1013" i="1"/>
  <c r="H1013" i="1"/>
  <c r="G1014" i="1"/>
  <c r="H1014" i="1"/>
  <c r="G1015" i="1"/>
  <c r="H1015" i="1"/>
  <c r="G1016" i="1"/>
  <c r="H1016" i="1"/>
  <c r="G1017" i="1"/>
  <c r="H1017" i="1"/>
  <c r="G1018" i="1"/>
  <c r="H1018" i="1"/>
  <c r="G1019" i="1"/>
  <c r="H1019" i="1"/>
  <c r="G1020" i="1"/>
  <c r="H1020" i="1"/>
  <c r="G1021" i="1"/>
  <c r="H1021" i="1"/>
  <c r="G1022" i="1"/>
  <c r="H1022" i="1"/>
  <c r="G1023" i="1"/>
  <c r="H1023" i="1"/>
  <c r="G1024" i="1"/>
  <c r="H1024" i="1"/>
  <c r="G1025" i="1"/>
  <c r="H1025" i="1"/>
  <c r="G1026" i="1"/>
  <c r="H1026" i="1"/>
  <c r="G1027" i="1"/>
  <c r="H1027" i="1"/>
  <c r="G1028" i="1"/>
  <c r="H1028" i="1"/>
  <c r="G1029" i="1"/>
  <c r="H1029" i="1"/>
  <c r="G1030" i="1"/>
  <c r="H1030" i="1"/>
  <c r="G1031" i="1"/>
  <c r="H1031" i="1"/>
  <c r="G1032" i="1"/>
  <c r="H1032" i="1"/>
  <c r="G1033" i="1"/>
  <c r="H1033" i="1"/>
  <c r="G1034" i="1"/>
  <c r="H1034" i="1"/>
  <c r="G1035" i="1"/>
  <c r="H1035" i="1"/>
  <c r="G1036" i="1"/>
  <c r="H1036" i="1"/>
  <c r="G1037" i="1"/>
  <c r="H1037" i="1"/>
  <c r="G1038" i="1"/>
  <c r="H1038" i="1"/>
  <c r="G1039" i="1"/>
  <c r="H1039" i="1"/>
  <c r="G1040" i="1"/>
  <c r="H1040" i="1"/>
  <c r="G1041" i="1"/>
  <c r="H1041" i="1"/>
  <c r="G1042" i="1"/>
  <c r="H1042" i="1"/>
  <c r="G1043" i="1"/>
  <c r="H1043" i="1"/>
  <c r="G1044" i="1"/>
  <c r="H1044" i="1"/>
  <c r="G1045" i="1"/>
  <c r="H1045" i="1"/>
  <c r="G1046" i="1"/>
  <c r="H1046" i="1"/>
  <c r="G1047" i="1"/>
  <c r="H1047" i="1"/>
  <c r="G1048" i="1"/>
  <c r="H1048" i="1"/>
  <c r="G1049" i="1"/>
  <c r="H1049" i="1"/>
  <c r="G1050" i="1"/>
  <c r="H1050" i="1"/>
  <c r="G1051" i="1"/>
  <c r="H1051" i="1"/>
  <c r="G1052" i="1"/>
  <c r="H1052" i="1"/>
  <c r="G1053" i="1"/>
  <c r="H1053" i="1"/>
  <c r="G1054" i="1"/>
  <c r="H1054" i="1"/>
  <c r="G1055" i="1"/>
  <c r="H1055" i="1"/>
  <c r="G1056" i="1"/>
  <c r="H1056" i="1"/>
  <c r="G1057" i="1"/>
  <c r="H1057" i="1"/>
  <c r="G1058" i="1"/>
  <c r="H1058" i="1"/>
  <c r="G1059" i="1"/>
  <c r="H1059" i="1"/>
  <c r="G1060" i="1"/>
  <c r="H1060" i="1"/>
  <c r="G1061" i="1"/>
  <c r="H1061" i="1"/>
  <c r="G1062" i="1"/>
  <c r="H1062" i="1"/>
  <c r="G1063" i="1"/>
  <c r="H1063" i="1"/>
  <c r="G1064" i="1"/>
  <c r="H1064" i="1"/>
  <c r="G1065" i="1"/>
  <c r="H1065" i="1"/>
  <c r="G1066" i="1"/>
  <c r="H1066" i="1"/>
  <c r="G1067" i="1"/>
  <c r="H1067" i="1"/>
  <c r="G1068" i="1"/>
  <c r="H1068" i="1"/>
  <c r="G1069" i="1"/>
  <c r="H1069" i="1"/>
  <c r="G1070" i="1"/>
  <c r="H1070" i="1"/>
  <c r="G1071" i="1"/>
  <c r="H1071" i="1"/>
  <c r="G1072" i="1"/>
  <c r="H1072" i="1"/>
  <c r="G1073" i="1"/>
  <c r="H1073" i="1"/>
  <c r="G1074" i="1"/>
  <c r="H1074" i="1"/>
  <c r="G1075" i="1"/>
  <c r="H1075" i="1"/>
  <c r="G1076" i="1"/>
  <c r="H1076" i="1"/>
  <c r="G1077" i="1"/>
  <c r="H1077" i="1"/>
  <c r="G1078" i="1"/>
  <c r="H1078" i="1"/>
  <c r="G1079" i="1"/>
  <c r="H1079" i="1"/>
  <c r="G1080" i="1"/>
  <c r="H1080" i="1"/>
  <c r="G1081" i="1"/>
  <c r="H1081" i="1"/>
  <c r="G1082" i="1"/>
  <c r="H1082" i="1"/>
  <c r="G1083" i="1"/>
  <c r="H1083" i="1"/>
  <c r="G1084" i="1"/>
  <c r="H1084" i="1"/>
  <c r="G1085" i="1"/>
  <c r="H1085" i="1"/>
  <c r="G1086" i="1"/>
  <c r="H1086" i="1"/>
  <c r="G1087" i="1"/>
  <c r="H1087" i="1"/>
  <c r="G1088" i="1"/>
  <c r="H1088" i="1"/>
  <c r="G1089" i="1"/>
  <c r="H1089" i="1"/>
  <c r="G1090" i="1"/>
  <c r="H1090" i="1"/>
  <c r="G1091" i="1"/>
  <c r="H1091" i="1"/>
  <c r="G1092" i="1"/>
  <c r="H1092" i="1"/>
  <c r="G1093" i="1"/>
  <c r="H1093" i="1"/>
  <c r="G1094" i="1"/>
  <c r="H1094" i="1"/>
  <c r="G1095" i="1"/>
  <c r="H1095" i="1"/>
  <c r="G1096" i="1"/>
  <c r="H1096" i="1"/>
  <c r="G1097" i="1"/>
  <c r="H1097" i="1"/>
  <c r="G1098" i="1"/>
  <c r="H1098" i="1"/>
  <c r="G1099" i="1"/>
  <c r="H1099" i="1"/>
  <c r="G1100" i="1"/>
  <c r="H1100" i="1"/>
  <c r="G1101" i="1"/>
  <c r="H1101" i="1"/>
  <c r="G1102" i="1"/>
  <c r="H1102" i="1"/>
  <c r="G1103" i="1"/>
  <c r="H1103" i="1"/>
  <c r="G1104" i="1"/>
  <c r="H1104" i="1"/>
  <c r="G1105" i="1"/>
  <c r="H1105" i="1"/>
  <c r="G1106" i="1"/>
  <c r="H1106" i="1"/>
  <c r="G1107" i="1"/>
  <c r="H1107" i="1"/>
  <c r="G1108" i="1"/>
  <c r="H1108" i="1"/>
  <c r="G1109" i="1"/>
  <c r="H1109" i="1"/>
  <c r="G1110" i="1"/>
  <c r="H1110" i="1"/>
  <c r="G1111" i="1"/>
  <c r="H1111" i="1"/>
  <c r="G1112" i="1"/>
  <c r="H1112" i="1"/>
  <c r="G1113" i="1"/>
  <c r="H1113" i="1"/>
  <c r="G1114" i="1"/>
  <c r="H1114" i="1"/>
  <c r="G1115" i="1"/>
  <c r="H1115" i="1"/>
  <c r="G1116" i="1"/>
  <c r="H1116" i="1"/>
  <c r="G1117" i="1"/>
  <c r="H1117" i="1"/>
  <c r="G1118" i="1"/>
  <c r="H1118" i="1"/>
  <c r="G1119" i="1"/>
  <c r="H1119" i="1"/>
  <c r="G1120" i="1"/>
  <c r="H1120" i="1"/>
  <c r="G1121" i="1"/>
  <c r="H1121" i="1"/>
  <c r="G1122" i="1"/>
  <c r="H1122" i="1"/>
  <c r="G1123" i="1"/>
  <c r="H1123" i="1"/>
  <c r="G1124" i="1"/>
  <c r="H1124" i="1"/>
  <c r="G1125" i="1"/>
  <c r="H1125" i="1"/>
  <c r="G1126" i="1"/>
  <c r="H1126" i="1"/>
  <c r="G1127" i="1"/>
  <c r="H1127" i="1"/>
  <c r="G1128" i="1"/>
  <c r="H1128" i="1"/>
  <c r="G1129" i="1"/>
  <c r="H1129" i="1"/>
  <c r="G1130" i="1"/>
  <c r="H1130" i="1"/>
  <c r="G1131" i="1"/>
  <c r="H1131" i="1"/>
  <c r="G1132" i="1"/>
  <c r="H1132" i="1"/>
  <c r="G1133" i="1"/>
  <c r="H1133" i="1"/>
  <c r="G1134" i="1"/>
  <c r="H1134" i="1"/>
  <c r="G1135" i="1"/>
  <c r="H1135" i="1"/>
  <c r="G1136" i="1"/>
  <c r="H1136" i="1"/>
  <c r="G1137" i="1"/>
  <c r="H1137" i="1"/>
  <c r="G1138" i="1"/>
  <c r="H1138" i="1"/>
  <c r="G1139" i="1"/>
  <c r="H1139" i="1"/>
  <c r="G1140" i="1"/>
  <c r="H1140" i="1"/>
  <c r="G1141" i="1"/>
  <c r="H1141" i="1"/>
  <c r="G1142" i="1"/>
  <c r="H1142" i="1"/>
  <c r="G1143" i="1"/>
  <c r="H1143" i="1"/>
  <c r="G1144" i="1"/>
  <c r="H1144" i="1"/>
  <c r="G1145" i="1"/>
  <c r="H1145" i="1"/>
  <c r="G1146" i="1"/>
  <c r="H1146" i="1"/>
  <c r="G1147" i="1"/>
  <c r="H1147" i="1"/>
  <c r="G1148" i="1"/>
  <c r="H1148" i="1"/>
  <c r="G1149" i="1"/>
  <c r="H1149" i="1"/>
  <c r="G1150" i="1"/>
  <c r="H1150" i="1"/>
  <c r="G1151" i="1"/>
  <c r="H1151" i="1"/>
  <c r="G1152" i="1"/>
  <c r="H1152" i="1"/>
  <c r="G1153" i="1"/>
  <c r="H1153" i="1"/>
  <c r="G1154" i="1"/>
  <c r="H1154" i="1"/>
  <c r="G1155" i="1"/>
  <c r="H1155" i="1"/>
  <c r="G1156" i="1"/>
  <c r="H1156" i="1"/>
  <c r="G1157" i="1"/>
  <c r="H1157" i="1"/>
  <c r="G1158" i="1"/>
  <c r="H1158" i="1"/>
  <c r="G1159" i="1"/>
  <c r="H1159" i="1"/>
  <c r="G1160" i="1"/>
  <c r="H1160" i="1"/>
  <c r="G1161" i="1"/>
  <c r="H1161" i="1"/>
  <c r="G1162" i="1"/>
  <c r="H1162" i="1"/>
  <c r="G1163" i="1"/>
  <c r="H1163" i="1"/>
  <c r="G1164" i="1"/>
  <c r="H1164" i="1"/>
  <c r="G1165" i="1"/>
  <c r="H1165" i="1"/>
  <c r="G1166" i="1"/>
  <c r="H1166" i="1"/>
  <c r="G1167" i="1"/>
  <c r="H1167" i="1"/>
  <c r="G1168" i="1"/>
  <c r="H1168" i="1"/>
  <c r="G1169" i="1"/>
  <c r="H1169" i="1"/>
  <c r="G1170" i="1"/>
  <c r="H1170" i="1"/>
  <c r="G1171" i="1"/>
  <c r="H1171" i="1"/>
  <c r="G1172" i="1"/>
  <c r="H1172" i="1"/>
  <c r="G1173" i="1"/>
  <c r="H1173" i="1"/>
  <c r="G1174" i="1"/>
  <c r="H1174" i="1"/>
  <c r="G1175" i="1"/>
  <c r="H1175" i="1"/>
  <c r="G1176" i="1"/>
  <c r="H1176" i="1"/>
  <c r="G1177" i="1"/>
  <c r="H1177" i="1"/>
  <c r="G1178" i="1"/>
  <c r="H1178" i="1"/>
  <c r="G1179" i="1"/>
  <c r="H1179" i="1"/>
  <c r="G1180" i="1"/>
  <c r="H1180" i="1"/>
  <c r="G1181" i="1"/>
  <c r="H1181" i="1"/>
  <c r="G1182" i="1"/>
  <c r="H1182" i="1"/>
  <c r="G1183" i="1"/>
  <c r="H1183" i="1"/>
  <c r="G1184" i="1"/>
  <c r="H1184" i="1"/>
  <c r="G1185" i="1"/>
  <c r="H1185" i="1"/>
  <c r="G1186" i="1"/>
  <c r="H1186" i="1"/>
  <c r="G1187" i="1"/>
  <c r="H1187" i="1"/>
  <c r="G1188" i="1"/>
  <c r="H1188" i="1"/>
  <c r="G1189" i="1"/>
  <c r="H1189" i="1"/>
  <c r="G1190" i="1"/>
  <c r="H1190" i="1"/>
  <c r="G1191" i="1"/>
  <c r="H1191" i="1"/>
  <c r="G1192" i="1"/>
  <c r="H1192" i="1"/>
  <c r="G1193" i="1"/>
  <c r="H1193" i="1"/>
  <c r="G1194" i="1"/>
  <c r="H1194" i="1"/>
  <c r="G1195" i="1"/>
  <c r="H1195" i="1"/>
  <c r="G1196" i="1"/>
  <c r="H1196" i="1"/>
  <c r="G1197" i="1"/>
  <c r="H1197" i="1"/>
  <c r="G1198" i="1"/>
  <c r="H1198" i="1"/>
  <c r="G1199" i="1"/>
  <c r="H1199" i="1"/>
  <c r="G1200" i="1"/>
  <c r="H1200" i="1"/>
  <c r="G1201" i="1"/>
  <c r="H1201" i="1"/>
  <c r="G1202" i="1"/>
  <c r="H1202" i="1"/>
  <c r="G1203" i="1"/>
  <c r="H1203" i="1"/>
  <c r="G1204" i="1"/>
  <c r="H1204" i="1"/>
  <c r="G1205" i="1"/>
  <c r="H1205" i="1"/>
  <c r="G1206" i="1"/>
  <c r="H1206" i="1"/>
  <c r="G1207" i="1"/>
  <c r="H1207" i="1"/>
  <c r="G1208" i="1"/>
  <c r="H1208" i="1"/>
  <c r="G1209" i="1"/>
  <c r="H1209" i="1"/>
  <c r="G1210" i="1"/>
  <c r="H1210" i="1"/>
  <c r="G1211" i="1"/>
  <c r="H1211" i="1"/>
  <c r="G1212" i="1"/>
  <c r="H1212" i="1"/>
  <c r="G1213" i="1"/>
  <c r="H1213" i="1"/>
  <c r="G1214" i="1"/>
  <c r="H1214" i="1"/>
  <c r="G1215" i="1"/>
  <c r="H1215" i="1"/>
  <c r="G1216" i="1"/>
  <c r="H1216" i="1"/>
  <c r="G1217" i="1"/>
  <c r="H1217" i="1"/>
  <c r="G1218" i="1"/>
  <c r="H1218" i="1"/>
  <c r="G1219" i="1"/>
  <c r="H1219" i="1"/>
  <c r="G1220" i="1"/>
  <c r="H1220" i="1"/>
  <c r="G1221" i="1"/>
  <c r="H1221" i="1"/>
  <c r="G1222" i="1"/>
  <c r="H1222" i="1"/>
  <c r="G1223" i="1"/>
  <c r="H1223" i="1"/>
  <c r="G1224" i="1"/>
  <c r="H1224" i="1"/>
  <c r="G1225" i="1"/>
  <c r="H1225" i="1"/>
  <c r="G1226" i="1"/>
  <c r="H1226" i="1"/>
  <c r="G1227" i="1"/>
  <c r="H1227" i="1"/>
  <c r="G1228" i="1"/>
  <c r="H1228" i="1"/>
  <c r="G1229" i="1"/>
  <c r="H1229" i="1"/>
  <c r="G1230" i="1"/>
  <c r="H1230" i="1"/>
  <c r="G1231" i="1"/>
  <c r="H1231" i="1"/>
  <c r="G1232" i="1"/>
  <c r="H1232" i="1"/>
  <c r="G1233" i="1"/>
  <c r="H1233" i="1"/>
  <c r="G1234" i="1"/>
  <c r="H1234" i="1"/>
  <c r="G1235" i="1"/>
  <c r="H1235" i="1"/>
  <c r="G1236" i="1"/>
  <c r="H1236" i="1"/>
  <c r="G1237" i="1"/>
  <c r="H1237" i="1"/>
  <c r="G1238" i="1"/>
  <c r="H1238" i="1"/>
  <c r="G1239" i="1"/>
  <c r="H1239" i="1"/>
  <c r="G1240" i="1"/>
  <c r="H1240" i="1"/>
  <c r="G1241" i="1"/>
  <c r="H1241" i="1"/>
  <c r="G1242" i="1"/>
  <c r="H1242" i="1"/>
  <c r="G1243" i="1"/>
  <c r="H1243" i="1"/>
  <c r="G1244" i="1"/>
  <c r="H1244" i="1"/>
  <c r="G1245" i="1"/>
  <c r="H1245" i="1"/>
  <c r="G1246" i="1"/>
  <c r="H1246" i="1"/>
  <c r="G1247" i="1"/>
  <c r="H1247" i="1"/>
  <c r="G1248" i="1"/>
  <c r="H1248" i="1"/>
  <c r="G1249" i="1"/>
  <c r="H1249" i="1"/>
  <c r="G1250" i="1"/>
  <c r="H1250" i="1"/>
  <c r="G1251" i="1"/>
  <c r="H1251" i="1"/>
  <c r="G1252" i="1"/>
  <c r="H1252" i="1"/>
  <c r="G1253" i="1"/>
  <c r="H1253" i="1"/>
  <c r="G1254" i="1"/>
  <c r="H1254" i="1"/>
  <c r="G1255" i="1"/>
  <c r="H1255" i="1"/>
  <c r="G1256" i="1"/>
  <c r="H1256" i="1"/>
  <c r="G1257" i="1"/>
  <c r="H1257" i="1"/>
  <c r="G1258" i="1"/>
  <c r="H1258" i="1"/>
  <c r="G1259" i="1"/>
  <c r="H1259" i="1"/>
  <c r="G1260" i="1"/>
  <c r="H1260" i="1"/>
  <c r="G1261" i="1"/>
  <c r="H1261" i="1"/>
  <c r="G1262" i="1"/>
  <c r="H1262" i="1"/>
  <c r="G1263" i="1"/>
  <c r="H1263" i="1"/>
  <c r="G1264" i="1"/>
  <c r="H1264" i="1"/>
  <c r="G1265" i="1"/>
  <c r="H1265" i="1"/>
  <c r="G1266" i="1"/>
  <c r="H1266" i="1"/>
  <c r="G1267" i="1"/>
  <c r="H1267" i="1"/>
  <c r="G1268" i="1"/>
  <c r="H1268" i="1"/>
  <c r="G1269" i="1"/>
  <c r="H1269" i="1"/>
  <c r="G1270" i="1"/>
  <c r="H1270" i="1"/>
  <c r="G1271" i="1"/>
  <c r="H1271" i="1"/>
  <c r="G1272" i="1"/>
  <c r="H1272" i="1"/>
  <c r="G1273" i="1"/>
  <c r="H1273" i="1"/>
  <c r="G1274" i="1"/>
  <c r="H1274" i="1"/>
  <c r="G1275" i="1"/>
  <c r="H1275" i="1"/>
  <c r="G1276" i="1"/>
  <c r="H1276" i="1"/>
  <c r="G1277" i="1"/>
  <c r="H1277" i="1"/>
  <c r="G1278" i="1"/>
  <c r="H1278" i="1"/>
  <c r="G1279" i="1"/>
  <c r="H1279" i="1"/>
  <c r="G1280" i="1"/>
  <c r="H1280" i="1"/>
  <c r="G1281" i="1"/>
  <c r="H1281" i="1"/>
  <c r="G1282" i="1"/>
  <c r="H1282" i="1"/>
  <c r="G1283" i="1"/>
  <c r="H1283" i="1"/>
  <c r="G1284" i="1"/>
  <c r="H1284" i="1"/>
  <c r="G1285" i="1"/>
  <c r="H1285" i="1"/>
  <c r="G1286" i="1"/>
  <c r="H1286" i="1"/>
  <c r="G1287" i="1"/>
  <c r="H1287" i="1"/>
  <c r="G1288" i="1"/>
  <c r="H1288" i="1"/>
  <c r="G1289" i="1"/>
  <c r="H1289" i="1"/>
  <c r="G1290" i="1"/>
  <c r="H1290" i="1"/>
  <c r="G1291" i="1"/>
  <c r="H1291" i="1"/>
  <c r="G1292" i="1"/>
  <c r="H1292" i="1"/>
  <c r="G1293" i="1"/>
  <c r="H1293" i="1"/>
  <c r="G1294" i="1"/>
  <c r="H1294" i="1"/>
  <c r="G1295" i="1"/>
  <c r="H1295" i="1"/>
  <c r="G1296" i="1"/>
  <c r="H1296" i="1"/>
  <c r="G1297" i="1"/>
  <c r="H1297" i="1"/>
  <c r="G1298" i="1"/>
  <c r="H1298" i="1"/>
  <c r="G1299" i="1"/>
  <c r="H1299" i="1"/>
  <c r="G1300" i="1"/>
  <c r="H1300" i="1"/>
  <c r="G1301" i="1"/>
  <c r="H1301" i="1"/>
  <c r="G1302" i="1"/>
  <c r="H1302" i="1"/>
  <c r="G1303" i="1"/>
  <c r="H1303" i="1"/>
  <c r="G1304" i="1"/>
  <c r="H1304" i="1"/>
  <c r="G1305" i="1"/>
  <c r="H1305" i="1"/>
  <c r="G1306" i="1"/>
  <c r="H1306" i="1"/>
  <c r="G1307" i="1"/>
  <c r="H1307" i="1"/>
  <c r="G1308" i="1"/>
  <c r="H1308" i="1"/>
  <c r="G1309" i="1"/>
  <c r="H1309" i="1"/>
  <c r="G1310" i="1"/>
  <c r="H1310" i="1"/>
  <c r="G1311" i="1"/>
  <c r="H1311" i="1"/>
  <c r="G1312" i="1"/>
  <c r="H1312" i="1"/>
  <c r="G1313" i="1"/>
  <c r="H1313" i="1"/>
  <c r="G1314" i="1"/>
  <c r="H1314" i="1"/>
  <c r="G1315" i="1"/>
  <c r="H1315" i="1"/>
  <c r="G1316" i="1"/>
  <c r="H1316" i="1"/>
  <c r="G1317" i="1"/>
  <c r="H1317" i="1"/>
  <c r="G1318" i="1"/>
  <c r="H1318" i="1"/>
  <c r="G1319" i="1"/>
  <c r="H1319" i="1"/>
  <c r="G1320" i="1"/>
  <c r="H1320" i="1"/>
  <c r="G1321" i="1"/>
  <c r="H1321" i="1"/>
  <c r="G1322" i="1"/>
  <c r="H1322" i="1"/>
  <c r="G1323" i="1"/>
  <c r="H1323" i="1"/>
  <c r="G1324" i="1"/>
  <c r="H1324" i="1"/>
  <c r="G1325" i="1"/>
  <c r="H1325" i="1"/>
  <c r="G1326" i="1"/>
  <c r="H1326" i="1"/>
  <c r="G1327" i="1"/>
  <c r="H1327" i="1"/>
  <c r="G1328" i="1"/>
  <c r="H1328" i="1"/>
  <c r="G1329" i="1"/>
  <c r="H1329" i="1"/>
  <c r="G1330" i="1"/>
  <c r="H1330" i="1"/>
  <c r="G1331" i="1"/>
  <c r="H1331" i="1"/>
  <c r="G1332" i="1"/>
  <c r="H1332" i="1"/>
  <c r="G1333" i="1"/>
  <c r="H1333" i="1"/>
  <c r="G1334" i="1"/>
  <c r="H1334" i="1"/>
  <c r="G1335" i="1"/>
  <c r="H1335" i="1"/>
  <c r="G1336" i="1"/>
  <c r="H1336" i="1"/>
  <c r="G1337" i="1"/>
  <c r="H1337" i="1"/>
  <c r="G1338" i="1"/>
  <c r="H1338" i="1"/>
  <c r="G1339" i="1"/>
  <c r="H1339" i="1"/>
  <c r="G1340" i="1"/>
  <c r="H1340" i="1"/>
  <c r="G1341" i="1"/>
  <c r="H1341" i="1"/>
  <c r="G1342" i="1"/>
  <c r="H1342" i="1"/>
  <c r="G1343" i="1"/>
  <c r="H1343" i="1"/>
  <c r="G1344" i="1"/>
  <c r="H1344" i="1"/>
  <c r="G1345" i="1"/>
  <c r="H1345" i="1"/>
  <c r="G1346" i="1"/>
  <c r="H1346" i="1"/>
  <c r="G1347" i="1"/>
  <c r="H1347" i="1"/>
  <c r="G1348" i="1"/>
  <c r="H1348" i="1"/>
  <c r="G1349" i="1"/>
  <c r="H1349" i="1"/>
  <c r="G1350" i="1"/>
  <c r="H1350" i="1"/>
  <c r="G1351" i="1"/>
  <c r="H1351" i="1"/>
  <c r="G1352" i="1"/>
  <c r="H1352" i="1"/>
  <c r="G1353" i="1"/>
  <c r="H1353" i="1"/>
  <c r="G1354" i="1"/>
  <c r="H1354" i="1"/>
  <c r="G1355" i="1"/>
  <c r="H1355" i="1"/>
  <c r="G1356" i="1"/>
  <c r="H1356" i="1"/>
  <c r="G1357" i="1"/>
  <c r="H1357" i="1"/>
  <c r="G1358" i="1"/>
  <c r="H1358" i="1"/>
  <c r="G1359" i="1"/>
  <c r="H1359" i="1"/>
  <c r="G1360" i="1"/>
  <c r="H1360" i="1"/>
  <c r="G1361" i="1"/>
  <c r="H1361" i="1"/>
  <c r="G1362" i="1"/>
  <c r="H1362" i="1"/>
  <c r="G1363" i="1"/>
  <c r="H1363" i="1"/>
  <c r="G1364" i="1"/>
  <c r="H1364" i="1"/>
  <c r="G1365" i="1"/>
  <c r="H1365" i="1"/>
  <c r="G1366" i="1"/>
  <c r="H1366" i="1"/>
  <c r="G1367" i="1"/>
  <c r="H1367" i="1"/>
  <c r="G1368" i="1"/>
  <c r="H1368" i="1"/>
  <c r="G1369" i="1"/>
  <c r="H1369" i="1"/>
  <c r="G1370" i="1"/>
  <c r="H1370" i="1"/>
  <c r="G1371" i="1"/>
  <c r="H1371" i="1"/>
  <c r="G1372" i="1"/>
  <c r="H1372" i="1"/>
  <c r="G1373" i="1"/>
  <c r="H1373" i="1"/>
  <c r="G1374" i="1"/>
  <c r="H1374" i="1"/>
  <c r="G1375" i="1"/>
  <c r="H1375" i="1"/>
  <c r="G1376" i="1"/>
  <c r="H1376" i="1"/>
  <c r="G1377" i="1"/>
  <c r="H1377" i="1"/>
  <c r="G1378" i="1"/>
  <c r="H1378" i="1"/>
  <c r="G1379" i="1"/>
  <c r="H1379" i="1"/>
  <c r="G1380" i="1"/>
  <c r="H1380" i="1"/>
  <c r="G1381" i="1"/>
  <c r="H1381" i="1"/>
  <c r="G1382" i="1"/>
  <c r="H1382" i="1"/>
  <c r="G1383" i="1"/>
  <c r="H1383" i="1"/>
  <c r="G1384" i="1"/>
  <c r="H1384" i="1"/>
  <c r="G1385" i="1"/>
  <c r="H1385" i="1"/>
  <c r="G1386" i="1"/>
  <c r="H1386" i="1"/>
  <c r="G1387" i="1"/>
  <c r="H1387" i="1"/>
  <c r="G1388" i="1"/>
  <c r="H1388" i="1"/>
  <c r="G1389" i="1"/>
  <c r="H1389" i="1"/>
  <c r="G1390" i="1"/>
  <c r="H1390" i="1"/>
  <c r="G1391" i="1"/>
  <c r="H1391" i="1"/>
  <c r="G1392" i="1"/>
  <c r="H1392" i="1"/>
  <c r="G1393" i="1"/>
  <c r="H1393" i="1"/>
  <c r="G1394" i="1"/>
  <c r="H1394" i="1"/>
  <c r="G1395" i="1"/>
  <c r="H1395" i="1"/>
  <c r="G1396" i="1"/>
  <c r="H1396" i="1"/>
  <c r="G1397" i="1"/>
  <c r="H1397" i="1"/>
  <c r="G1398" i="1"/>
  <c r="H1398" i="1"/>
  <c r="G1399" i="1"/>
  <c r="H1399" i="1"/>
  <c r="G1400" i="1"/>
  <c r="H1400" i="1"/>
  <c r="G1401" i="1"/>
  <c r="H1401" i="1"/>
  <c r="G1402" i="1"/>
  <c r="H1402" i="1"/>
  <c r="G1403" i="1"/>
  <c r="H1403" i="1"/>
  <c r="G1404" i="1"/>
  <c r="H1404" i="1"/>
  <c r="G1405" i="1"/>
  <c r="H1405" i="1"/>
  <c r="G1406" i="1"/>
  <c r="H1406" i="1"/>
  <c r="G1407" i="1"/>
  <c r="H1407" i="1"/>
  <c r="G1408" i="1"/>
  <c r="H1408" i="1"/>
  <c r="G1409" i="1"/>
  <c r="H1409" i="1"/>
  <c r="G1410" i="1"/>
  <c r="H1410" i="1"/>
  <c r="G1411" i="1"/>
  <c r="H1411" i="1"/>
  <c r="G1412" i="1"/>
  <c r="H1412" i="1"/>
  <c r="G1413" i="1"/>
  <c r="H1413" i="1"/>
  <c r="G1414" i="1"/>
  <c r="H1414" i="1"/>
  <c r="G1415" i="1"/>
  <c r="H1415" i="1"/>
  <c r="G1416" i="1"/>
  <c r="H1416" i="1"/>
  <c r="G1417" i="1"/>
  <c r="H1417" i="1"/>
  <c r="G1418" i="1"/>
  <c r="H1418" i="1"/>
  <c r="G1419" i="1"/>
  <c r="H1419" i="1"/>
  <c r="G1420" i="1"/>
  <c r="H1420" i="1"/>
  <c r="G1421" i="1"/>
  <c r="H1421" i="1"/>
  <c r="G1422" i="1"/>
  <c r="H1422" i="1"/>
  <c r="G1423" i="1"/>
  <c r="H1423" i="1"/>
  <c r="G1424" i="1"/>
  <c r="H1424" i="1"/>
  <c r="G1425" i="1"/>
  <c r="H1425" i="1"/>
  <c r="G1426" i="1"/>
  <c r="H1426" i="1"/>
  <c r="G1427" i="1"/>
  <c r="H1427" i="1"/>
  <c r="G1428" i="1"/>
  <c r="H1428" i="1"/>
  <c r="G1429" i="1"/>
  <c r="H1429" i="1"/>
  <c r="G1430" i="1"/>
  <c r="H1430" i="1"/>
  <c r="G1431" i="1"/>
  <c r="H1431" i="1"/>
  <c r="G1432" i="1"/>
  <c r="H1432" i="1"/>
  <c r="G1433" i="1"/>
  <c r="H1433" i="1"/>
  <c r="G1434" i="1"/>
  <c r="H1434" i="1"/>
  <c r="G1435" i="1"/>
  <c r="H1435" i="1"/>
  <c r="G1436" i="1"/>
  <c r="H1436" i="1"/>
  <c r="G1437" i="1"/>
  <c r="H1437" i="1"/>
  <c r="G1438" i="1"/>
  <c r="H1438" i="1"/>
  <c r="G1439" i="1"/>
  <c r="H1439" i="1"/>
  <c r="G1440" i="1"/>
  <c r="H1440" i="1"/>
  <c r="G1441" i="1"/>
  <c r="H1441" i="1"/>
  <c r="G1442" i="1"/>
  <c r="H1442" i="1"/>
  <c r="G1443" i="1"/>
  <c r="H1443" i="1"/>
  <c r="G1444" i="1"/>
  <c r="H1444" i="1"/>
  <c r="G1445" i="1"/>
  <c r="H1445" i="1"/>
  <c r="G1446" i="1"/>
  <c r="H1446" i="1"/>
  <c r="G1447" i="1"/>
  <c r="H1447" i="1"/>
  <c r="G1448" i="1"/>
  <c r="H1448" i="1"/>
  <c r="G1449" i="1"/>
  <c r="H1449" i="1"/>
  <c r="G1450" i="1"/>
  <c r="H1450" i="1"/>
  <c r="G1451" i="1"/>
  <c r="H1451" i="1"/>
  <c r="G1452" i="1"/>
  <c r="H1452" i="1"/>
  <c r="G1453" i="1"/>
  <c r="H1453" i="1"/>
  <c r="G1454" i="1"/>
  <c r="H1454" i="1"/>
  <c r="G1455" i="1"/>
  <c r="H1455" i="1"/>
  <c r="G1456" i="1"/>
  <c r="H1456" i="1"/>
  <c r="G1457" i="1"/>
  <c r="H1457" i="1"/>
  <c r="G1458" i="1"/>
  <c r="H1458" i="1"/>
  <c r="G1459" i="1"/>
  <c r="H1459" i="1"/>
  <c r="G1460" i="1"/>
  <c r="H1460" i="1"/>
  <c r="G1461" i="1"/>
  <c r="H1461" i="1"/>
  <c r="G1462" i="1"/>
  <c r="H1462" i="1"/>
  <c r="G1463" i="1"/>
  <c r="H1463" i="1"/>
  <c r="G1464" i="1"/>
  <c r="H1464" i="1"/>
  <c r="G1465" i="1"/>
  <c r="H1465" i="1"/>
  <c r="G1466" i="1"/>
  <c r="H1466" i="1"/>
  <c r="G1467" i="1"/>
  <c r="H1467" i="1"/>
  <c r="G1468" i="1"/>
  <c r="H1468" i="1"/>
  <c r="G1469" i="1"/>
  <c r="H1469" i="1"/>
  <c r="G1470" i="1"/>
  <c r="H1470" i="1"/>
  <c r="G1471" i="1"/>
  <c r="H1471" i="1"/>
  <c r="G1472" i="1"/>
  <c r="H1472" i="1"/>
  <c r="G1473" i="1"/>
  <c r="H1473" i="1"/>
  <c r="G1474" i="1"/>
  <c r="H1474" i="1"/>
  <c r="G1475" i="1"/>
  <c r="H1475" i="1"/>
  <c r="G1476" i="1"/>
  <c r="H1476" i="1"/>
  <c r="G1477" i="1"/>
  <c r="H1477" i="1"/>
  <c r="G1478" i="1"/>
  <c r="H1478" i="1"/>
  <c r="G1479" i="1"/>
  <c r="H1479" i="1"/>
  <c r="G1480" i="1"/>
  <c r="H1480" i="1"/>
  <c r="G1481" i="1"/>
  <c r="H1481" i="1"/>
  <c r="G1482" i="1"/>
  <c r="H1482" i="1"/>
  <c r="G1483" i="1"/>
  <c r="H1483" i="1"/>
  <c r="G1484" i="1"/>
  <c r="H1484" i="1"/>
  <c r="G1485" i="1"/>
  <c r="H1485" i="1"/>
  <c r="G1486" i="1"/>
  <c r="H1486" i="1"/>
  <c r="G1487" i="1"/>
  <c r="H1487" i="1"/>
  <c r="G1488" i="1"/>
  <c r="H1488" i="1"/>
  <c r="G1489" i="1"/>
  <c r="H1489" i="1"/>
  <c r="G1490" i="1"/>
  <c r="H1490" i="1"/>
  <c r="G1491" i="1"/>
  <c r="H1491" i="1"/>
  <c r="G1492" i="1"/>
  <c r="H1492" i="1"/>
  <c r="G1493" i="1"/>
  <c r="H1493" i="1"/>
  <c r="G1494" i="1"/>
  <c r="H1494" i="1"/>
  <c r="G1495" i="1"/>
  <c r="H1495" i="1"/>
  <c r="G1496" i="1"/>
  <c r="H1496" i="1"/>
  <c r="G1497" i="1"/>
  <c r="H1497" i="1"/>
  <c r="G1498" i="1"/>
  <c r="H1498" i="1"/>
  <c r="G1499" i="1"/>
  <c r="H1499" i="1"/>
  <c r="G1500" i="1"/>
  <c r="H1500" i="1"/>
  <c r="G1501" i="1"/>
  <c r="H1501" i="1"/>
  <c r="G1502" i="1"/>
  <c r="H1502" i="1"/>
  <c r="G1503" i="1"/>
  <c r="H1503" i="1"/>
  <c r="G1504" i="1"/>
  <c r="H1504" i="1"/>
  <c r="G1505" i="1"/>
  <c r="H1505" i="1"/>
  <c r="G1506" i="1"/>
  <c r="H1506" i="1"/>
  <c r="G1507" i="1"/>
  <c r="H1507" i="1"/>
  <c r="G1508" i="1"/>
  <c r="H1508" i="1"/>
  <c r="G1509" i="1"/>
  <c r="H1509" i="1"/>
  <c r="G1510" i="1"/>
  <c r="H1510" i="1"/>
  <c r="G1511" i="1"/>
  <c r="H1511" i="1"/>
  <c r="G1512" i="1"/>
  <c r="H1512" i="1"/>
  <c r="G1513" i="1"/>
  <c r="H1513" i="1"/>
  <c r="G1514" i="1"/>
  <c r="H1514" i="1"/>
  <c r="G1515" i="1"/>
  <c r="H1515" i="1"/>
  <c r="G1516" i="1"/>
  <c r="H1516" i="1"/>
  <c r="G1517" i="1"/>
  <c r="H1517" i="1"/>
  <c r="G1518" i="1"/>
  <c r="H1518" i="1"/>
  <c r="G1519" i="1"/>
  <c r="H1519" i="1"/>
  <c r="G1520" i="1"/>
  <c r="H1520" i="1"/>
  <c r="G1521" i="1"/>
  <c r="H1521" i="1"/>
  <c r="G1522" i="1"/>
  <c r="H1522" i="1"/>
  <c r="G1523" i="1"/>
  <c r="H1523" i="1"/>
  <c r="G1524" i="1"/>
  <c r="H1524" i="1"/>
  <c r="G1525" i="1"/>
  <c r="H1525" i="1"/>
  <c r="G1526" i="1"/>
  <c r="H1526" i="1"/>
  <c r="G1527" i="1"/>
  <c r="H1527" i="1"/>
  <c r="G1528" i="1"/>
  <c r="H1528" i="1"/>
  <c r="G1529" i="1"/>
  <c r="H1529" i="1"/>
  <c r="G1530" i="1"/>
  <c r="H1530" i="1"/>
  <c r="G1531" i="1"/>
  <c r="H1531" i="1"/>
  <c r="G1532" i="1"/>
  <c r="H1532" i="1"/>
  <c r="G1533" i="1"/>
  <c r="H1533" i="1"/>
  <c r="G1534" i="1"/>
  <c r="H1534" i="1"/>
  <c r="G1535" i="1"/>
  <c r="H1535" i="1"/>
  <c r="G1536" i="1"/>
  <c r="H1536" i="1"/>
  <c r="G1537" i="1"/>
  <c r="H1537" i="1"/>
  <c r="G1538" i="1"/>
  <c r="H1538" i="1"/>
  <c r="G1539" i="1"/>
  <c r="H1539" i="1"/>
  <c r="G1540" i="1"/>
  <c r="H1540" i="1"/>
  <c r="G1541" i="1"/>
  <c r="H1541" i="1"/>
  <c r="G1542" i="1"/>
  <c r="H1542" i="1"/>
  <c r="G1543" i="1"/>
  <c r="H1543" i="1"/>
  <c r="G1544" i="1"/>
  <c r="H1544" i="1"/>
  <c r="G1545" i="1"/>
  <c r="H1545" i="1"/>
  <c r="G1546" i="1"/>
  <c r="H1546" i="1"/>
  <c r="G1547" i="1"/>
  <c r="H1547" i="1"/>
  <c r="G1548" i="1"/>
  <c r="H1548" i="1"/>
  <c r="G1549" i="1"/>
  <c r="H1549" i="1"/>
  <c r="G1550" i="1"/>
  <c r="H1550" i="1"/>
  <c r="G1551" i="1"/>
  <c r="H1551" i="1"/>
  <c r="G1552" i="1"/>
  <c r="H1552" i="1"/>
  <c r="G1553" i="1"/>
  <c r="H1553" i="1"/>
  <c r="G1554" i="1"/>
  <c r="H1554" i="1"/>
  <c r="G1555" i="1"/>
  <c r="H1555" i="1"/>
  <c r="G1556" i="1"/>
  <c r="H1556" i="1"/>
  <c r="G1557" i="1"/>
  <c r="H1557" i="1"/>
  <c r="G1558" i="1"/>
  <c r="H1558" i="1"/>
  <c r="G1559" i="1"/>
  <c r="H1559" i="1"/>
  <c r="G1560" i="1"/>
  <c r="H1560" i="1"/>
  <c r="G1561" i="1"/>
  <c r="H1561" i="1"/>
  <c r="G1562" i="1"/>
  <c r="H1562" i="1"/>
  <c r="G1563" i="1"/>
  <c r="H1563" i="1"/>
  <c r="G1564" i="1"/>
  <c r="H1564" i="1"/>
  <c r="G1565" i="1"/>
  <c r="H1565" i="1"/>
  <c r="G1566" i="1"/>
  <c r="H1566" i="1"/>
  <c r="G1567" i="1"/>
  <c r="H1567" i="1"/>
  <c r="G1568" i="1"/>
  <c r="H1568" i="1"/>
  <c r="G1569" i="1"/>
  <c r="H1569" i="1"/>
  <c r="G1570" i="1"/>
  <c r="H1570" i="1"/>
  <c r="G1571" i="1"/>
  <c r="H1571" i="1"/>
  <c r="G1572" i="1"/>
  <c r="H1572" i="1"/>
  <c r="G1573" i="1"/>
  <c r="H1573" i="1"/>
  <c r="G1574" i="1"/>
  <c r="H1574" i="1"/>
  <c r="G1575" i="1"/>
  <c r="H1575" i="1"/>
  <c r="G1576" i="1"/>
  <c r="H1576" i="1"/>
  <c r="G1577" i="1"/>
  <c r="H1577" i="1"/>
  <c r="G1578" i="1"/>
  <c r="H1578" i="1"/>
  <c r="G1579" i="1"/>
  <c r="H1579" i="1"/>
  <c r="G1580" i="1"/>
  <c r="H1580" i="1"/>
  <c r="G1581" i="1"/>
  <c r="H1581" i="1"/>
  <c r="G1582" i="1"/>
  <c r="H1582" i="1"/>
  <c r="G1583" i="1"/>
  <c r="H1583" i="1"/>
  <c r="G1584" i="1"/>
  <c r="H1584" i="1"/>
  <c r="G1585" i="1"/>
  <c r="H1585" i="1"/>
  <c r="G1586" i="1"/>
  <c r="H1586" i="1"/>
  <c r="G1587" i="1"/>
  <c r="H1587" i="1"/>
  <c r="G1588" i="1"/>
  <c r="H1588" i="1"/>
  <c r="G1589" i="1"/>
  <c r="H1589" i="1"/>
  <c r="G1590" i="1"/>
  <c r="H1590" i="1"/>
  <c r="G1591" i="1"/>
  <c r="H1591" i="1"/>
  <c r="G1592" i="1"/>
  <c r="H1592" i="1"/>
  <c r="G1593" i="1"/>
  <c r="H1593" i="1"/>
  <c r="G1594" i="1"/>
  <c r="H1594" i="1"/>
  <c r="G1595" i="1"/>
  <c r="H1595" i="1"/>
  <c r="G1596" i="1"/>
  <c r="H1596" i="1"/>
  <c r="G1597" i="1"/>
  <c r="H1597" i="1"/>
  <c r="G1598" i="1"/>
  <c r="H1598" i="1"/>
  <c r="G1599" i="1"/>
  <c r="H1599" i="1"/>
  <c r="G1600" i="1"/>
  <c r="H1600" i="1"/>
  <c r="G1601" i="1"/>
  <c r="H1601" i="1"/>
  <c r="G1602" i="1"/>
  <c r="H1602" i="1"/>
  <c r="G1603" i="1"/>
  <c r="H1603" i="1"/>
  <c r="G1604" i="1"/>
  <c r="H1604" i="1"/>
  <c r="G1605" i="1"/>
  <c r="H1605" i="1"/>
  <c r="G1606" i="1"/>
  <c r="H1606" i="1"/>
  <c r="G1607" i="1"/>
  <c r="H1607" i="1"/>
  <c r="G1608" i="1"/>
  <c r="H1608" i="1"/>
  <c r="G1609" i="1"/>
  <c r="H1609" i="1"/>
  <c r="G1610" i="1"/>
  <c r="H1610" i="1"/>
  <c r="G1611" i="1"/>
  <c r="H1611" i="1"/>
  <c r="G1612" i="1"/>
  <c r="H1612" i="1"/>
  <c r="G1613" i="1"/>
  <c r="H1613" i="1"/>
  <c r="G1614" i="1"/>
  <c r="H1614" i="1"/>
  <c r="G1615" i="1"/>
  <c r="H1615" i="1"/>
  <c r="G1616" i="1"/>
  <c r="H1616" i="1"/>
  <c r="G1617" i="1"/>
  <c r="H1617" i="1"/>
  <c r="G1618" i="1"/>
  <c r="H1618" i="1"/>
  <c r="G1619" i="1"/>
  <c r="H1619" i="1"/>
  <c r="G1620" i="1"/>
  <c r="H1620" i="1"/>
  <c r="G1621" i="1"/>
  <c r="H1621" i="1"/>
  <c r="G1622" i="1"/>
  <c r="H1622" i="1"/>
  <c r="G1623" i="1"/>
  <c r="H1623" i="1"/>
  <c r="G1624" i="1"/>
  <c r="H1624" i="1"/>
  <c r="G1625" i="1"/>
  <c r="H1625" i="1"/>
  <c r="G1626" i="1"/>
  <c r="H1626" i="1"/>
  <c r="G1627" i="1"/>
  <c r="H1627" i="1"/>
  <c r="G1628" i="1"/>
  <c r="H1628" i="1"/>
  <c r="G1629" i="1"/>
  <c r="H1629" i="1"/>
  <c r="G1630" i="1"/>
  <c r="H1630" i="1"/>
  <c r="G1631" i="1"/>
  <c r="H1631" i="1"/>
  <c r="G1632" i="1"/>
  <c r="H1632" i="1"/>
  <c r="G1633" i="1"/>
  <c r="H1633" i="1"/>
  <c r="G1634" i="1"/>
  <c r="H1634" i="1"/>
  <c r="G1635" i="1"/>
  <c r="H1635" i="1"/>
  <c r="G1636" i="1"/>
  <c r="H1636" i="1"/>
  <c r="G1637" i="1"/>
  <c r="H1637" i="1"/>
  <c r="G1638" i="1"/>
  <c r="H1638" i="1"/>
  <c r="G1639" i="1"/>
  <c r="H1639" i="1"/>
  <c r="G1640" i="1"/>
  <c r="H1640" i="1"/>
  <c r="G1641" i="1"/>
  <c r="H1641" i="1"/>
  <c r="G1642" i="1"/>
  <c r="H1642" i="1"/>
  <c r="G1643" i="1"/>
  <c r="H1643" i="1"/>
  <c r="G1644" i="1"/>
  <c r="H1644" i="1"/>
  <c r="G1645" i="1"/>
  <c r="H1645" i="1"/>
  <c r="G1646" i="1"/>
  <c r="H1646" i="1"/>
  <c r="G1647" i="1"/>
  <c r="H1647" i="1"/>
  <c r="G1648" i="1"/>
  <c r="H1648" i="1"/>
  <c r="G1649" i="1"/>
  <c r="H1649" i="1"/>
  <c r="G1650" i="1"/>
  <c r="H1650" i="1"/>
  <c r="G1651" i="1"/>
  <c r="H1651" i="1"/>
  <c r="G1652" i="1"/>
  <c r="H1652" i="1"/>
  <c r="G1653" i="1"/>
  <c r="H1653" i="1"/>
  <c r="G1654" i="1"/>
  <c r="H1654" i="1"/>
  <c r="G1655" i="1"/>
  <c r="H1655" i="1"/>
  <c r="G1656" i="1"/>
  <c r="H1656" i="1"/>
  <c r="G1657" i="1"/>
  <c r="H1657" i="1"/>
  <c r="G1658" i="1"/>
  <c r="H1658" i="1"/>
  <c r="G1659" i="1"/>
  <c r="H1659" i="1"/>
  <c r="G1660" i="1"/>
  <c r="H1660" i="1"/>
  <c r="G1661" i="1"/>
  <c r="H1661" i="1"/>
  <c r="G1662" i="1"/>
  <c r="H1662" i="1"/>
  <c r="G1663" i="1"/>
  <c r="H1663" i="1"/>
  <c r="G1664" i="1"/>
  <c r="H1664" i="1"/>
  <c r="G1665" i="1"/>
  <c r="H1665" i="1"/>
  <c r="G1666" i="1"/>
  <c r="H1666" i="1"/>
  <c r="G1667" i="1"/>
  <c r="H1667" i="1"/>
  <c r="G1668" i="1"/>
  <c r="H1668" i="1"/>
  <c r="G1669" i="1"/>
  <c r="H1669" i="1"/>
  <c r="G1670" i="1"/>
  <c r="H1670" i="1"/>
  <c r="G1671" i="1"/>
  <c r="H1671" i="1"/>
  <c r="G1672" i="1"/>
  <c r="H1672" i="1"/>
  <c r="G1673" i="1"/>
  <c r="H1673" i="1"/>
  <c r="G1674" i="1"/>
  <c r="H1674" i="1"/>
  <c r="G1675" i="1"/>
  <c r="H1675" i="1"/>
  <c r="G1676" i="1"/>
  <c r="H1676" i="1"/>
  <c r="G1677" i="1"/>
  <c r="H1677" i="1"/>
  <c r="G1678" i="1"/>
  <c r="H1678" i="1"/>
  <c r="G1679" i="1"/>
  <c r="H1679" i="1"/>
  <c r="G1680" i="1"/>
  <c r="H1680" i="1"/>
  <c r="G1681" i="1"/>
  <c r="H1681" i="1"/>
  <c r="G1682" i="1"/>
  <c r="H1682" i="1"/>
  <c r="G1683" i="1"/>
  <c r="H1683" i="1"/>
  <c r="G1684" i="1"/>
  <c r="H1684" i="1"/>
  <c r="G1685" i="1"/>
  <c r="H1685" i="1"/>
  <c r="G1686" i="1"/>
  <c r="H1686" i="1"/>
  <c r="G1687" i="1"/>
  <c r="H1687" i="1"/>
  <c r="G1688" i="1"/>
  <c r="H1688" i="1"/>
  <c r="G1689" i="1"/>
  <c r="H1689" i="1"/>
  <c r="G1690" i="1"/>
  <c r="H1690" i="1"/>
  <c r="G1691" i="1"/>
  <c r="H1691" i="1"/>
  <c r="G1692" i="1"/>
  <c r="H1692" i="1"/>
  <c r="G1693" i="1"/>
  <c r="H1693" i="1"/>
  <c r="G1694" i="1"/>
  <c r="H1694" i="1"/>
  <c r="G1695" i="1"/>
  <c r="H1695" i="1"/>
  <c r="G1696" i="1"/>
  <c r="H1696" i="1"/>
  <c r="G1697" i="1"/>
  <c r="H1697" i="1"/>
  <c r="G1698" i="1"/>
  <c r="H1698" i="1"/>
  <c r="G1699" i="1"/>
  <c r="H1699" i="1"/>
  <c r="G1700" i="1"/>
  <c r="H1700" i="1"/>
  <c r="G1701" i="1"/>
  <c r="H1701" i="1"/>
  <c r="G1702" i="1"/>
  <c r="H1702" i="1"/>
  <c r="G1703" i="1"/>
  <c r="H1703" i="1"/>
  <c r="G1704" i="1"/>
  <c r="H1704" i="1"/>
  <c r="G1705" i="1"/>
  <c r="H1705" i="1"/>
  <c r="G1706" i="1"/>
  <c r="H1706" i="1"/>
  <c r="G1707" i="1"/>
  <c r="H1707" i="1"/>
  <c r="G1708" i="1"/>
  <c r="H1708" i="1"/>
  <c r="G1709" i="1"/>
  <c r="H1709" i="1"/>
  <c r="G1710" i="1"/>
  <c r="H1710" i="1"/>
  <c r="G1711" i="1"/>
  <c r="H1711" i="1"/>
  <c r="G1712" i="1"/>
  <c r="H1712" i="1"/>
  <c r="G1713" i="1"/>
  <c r="H1713" i="1"/>
  <c r="G1714" i="1"/>
  <c r="H1714" i="1"/>
  <c r="G1715" i="1"/>
  <c r="H1715" i="1"/>
  <c r="G1716" i="1"/>
  <c r="H1716" i="1"/>
  <c r="G1717" i="1"/>
  <c r="H1717" i="1"/>
  <c r="G1718" i="1"/>
  <c r="H1718" i="1"/>
  <c r="G1719" i="1"/>
  <c r="H1719" i="1"/>
  <c r="G1720" i="1"/>
  <c r="H1720" i="1"/>
  <c r="G1721" i="1"/>
  <c r="H1721" i="1"/>
  <c r="G1722" i="1"/>
  <c r="H1722" i="1"/>
  <c r="G1723" i="1"/>
  <c r="H1723" i="1"/>
  <c r="G1724" i="1"/>
  <c r="H1724" i="1"/>
  <c r="G1725" i="1"/>
  <c r="H1725" i="1"/>
  <c r="G1726" i="1"/>
  <c r="H1726" i="1"/>
  <c r="G1727" i="1"/>
  <c r="H1727" i="1"/>
  <c r="G1728" i="1"/>
  <c r="H1728" i="1"/>
  <c r="G1729" i="1"/>
  <c r="H1729" i="1"/>
  <c r="G1730" i="1"/>
  <c r="H1730" i="1"/>
  <c r="G1731" i="1"/>
  <c r="H1731" i="1"/>
  <c r="G1732" i="1"/>
  <c r="H1732" i="1"/>
  <c r="G1733" i="1"/>
  <c r="H1733" i="1"/>
  <c r="G1734" i="1"/>
  <c r="H1734" i="1"/>
  <c r="G1735" i="1"/>
  <c r="H1735" i="1"/>
  <c r="G1736" i="1"/>
  <c r="H1736" i="1"/>
  <c r="G1737" i="1"/>
  <c r="H1737" i="1"/>
  <c r="G1738" i="1"/>
  <c r="H1738" i="1"/>
  <c r="G1739" i="1"/>
  <c r="H1739" i="1"/>
  <c r="G1740" i="1"/>
  <c r="H1740" i="1"/>
  <c r="G1741" i="1"/>
  <c r="H1741" i="1"/>
  <c r="G1742" i="1"/>
  <c r="H1742" i="1"/>
  <c r="G1743" i="1"/>
  <c r="H1743" i="1"/>
  <c r="G1744" i="1"/>
  <c r="H1744" i="1"/>
  <c r="G1745" i="1"/>
  <c r="H1745" i="1"/>
  <c r="G1746" i="1"/>
  <c r="H1746" i="1"/>
  <c r="G1747" i="1"/>
  <c r="H1747" i="1"/>
  <c r="G1748" i="1"/>
  <c r="H1748" i="1"/>
  <c r="G1749" i="1"/>
  <c r="H1749" i="1"/>
  <c r="G1750" i="1"/>
  <c r="H1750" i="1"/>
  <c r="G1751" i="1"/>
  <c r="H1751" i="1"/>
  <c r="G1752" i="1"/>
  <c r="H1752" i="1"/>
  <c r="G1753" i="1"/>
  <c r="H1753" i="1"/>
  <c r="G1754" i="1"/>
  <c r="H1754" i="1"/>
  <c r="G1755" i="1"/>
  <c r="H1755" i="1"/>
  <c r="G1756" i="1"/>
  <c r="H1756" i="1"/>
  <c r="G1757" i="1"/>
  <c r="H1757" i="1"/>
  <c r="G1758" i="1"/>
  <c r="H1758" i="1"/>
  <c r="G1759" i="1"/>
  <c r="H1759" i="1"/>
  <c r="G1760" i="1"/>
  <c r="H1760" i="1"/>
  <c r="G1761" i="1"/>
  <c r="H1761" i="1"/>
  <c r="G1762" i="1"/>
  <c r="H1762" i="1"/>
  <c r="G1763" i="1"/>
  <c r="H1763" i="1"/>
  <c r="G1764" i="1"/>
  <c r="H1764" i="1"/>
  <c r="G1765" i="1"/>
  <c r="H1765" i="1"/>
  <c r="G1766" i="1"/>
  <c r="H1766" i="1"/>
  <c r="G1767" i="1"/>
  <c r="H1767" i="1"/>
  <c r="G1768" i="1"/>
  <c r="H1768" i="1"/>
  <c r="G1769" i="1"/>
  <c r="H1769" i="1"/>
  <c r="G1770" i="1"/>
  <c r="H1770" i="1"/>
  <c r="G1771" i="1"/>
  <c r="H1771" i="1"/>
  <c r="G1772" i="1"/>
  <c r="H1772" i="1"/>
  <c r="G1773" i="1"/>
  <c r="H1773" i="1"/>
  <c r="G1774" i="1"/>
  <c r="H1774" i="1"/>
  <c r="G1775" i="1"/>
  <c r="H1775" i="1"/>
  <c r="G1776" i="1"/>
  <c r="H1776" i="1"/>
  <c r="G1777" i="1"/>
  <c r="H1777" i="1"/>
  <c r="G1778" i="1"/>
  <c r="H1778" i="1"/>
  <c r="G1779" i="1"/>
  <c r="H1779" i="1"/>
  <c r="G1780" i="1"/>
  <c r="H1780" i="1"/>
  <c r="G1781" i="1"/>
  <c r="H1781" i="1"/>
  <c r="G1782" i="1"/>
  <c r="H1782" i="1"/>
  <c r="G1783" i="1"/>
  <c r="H1783" i="1"/>
  <c r="G1784" i="1"/>
  <c r="H1784" i="1"/>
  <c r="G1785" i="1"/>
  <c r="H1785" i="1"/>
  <c r="G1786" i="1"/>
  <c r="H1786" i="1"/>
  <c r="G1787" i="1"/>
  <c r="H1787" i="1"/>
  <c r="G1788" i="1"/>
  <c r="H1788" i="1"/>
  <c r="G1789" i="1"/>
  <c r="H1789" i="1"/>
  <c r="G1790" i="1"/>
  <c r="H1790" i="1"/>
  <c r="G1791" i="1"/>
  <c r="H1791" i="1"/>
  <c r="G1792" i="1"/>
  <c r="H1792" i="1"/>
  <c r="G1793" i="1"/>
  <c r="H1793" i="1"/>
  <c r="G1794" i="1"/>
  <c r="H1794" i="1"/>
  <c r="G1795" i="1"/>
  <c r="H1795" i="1"/>
  <c r="G1796" i="1"/>
  <c r="H1796" i="1"/>
  <c r="G1797" i="1"/>
  <c r="H1797" i="1"/>
  <c r="G1798" i="1"/>
  <c r="H1798" i="1"/>
  <c r="G1799" i="1"/>
  <c r="H1799" i="1"/>
  <c r="G1800" i="1"/>
  <c r="H1800" i="1"/>
  <c r="G1801" i="1"/>
  <c r="H1801" i="1"/>
  <c r="G1802" i="1"/>
  <c r="H1802" i="1"/>
  <c r="G1803" i="1"/>
  <c r="H1803" i="1"/>
  <c r="G1804" i="1"/>
  <c r="H1804" i="1"/>
  <c r="G1805" i="1"/>
  <c r="H1805" i="1"/>
  <c r="G1806" i="1"/>
  <c r="H1806" i="1"/>
  <c r="G1807" i="1"/>
  <c r="H1807" i="1"/>
  <c r="G1808" i="1"/>
  <c r="H1808" i="1"/>
  <c r="G1809" i="1"/>
  <c r="H1809" i="1"/>
  <c r="G1810" i="1"/>
  <c r="H1810" i="1"/>
  <c r="G1811" i="1"/>
  <c r="H1811" i="1"/>
  <c r="G1812" i="1"/>
  <c r="H1812" i="1"/>
  <c r="G1813" i="1"/>
  <c r="H1813" i="1"/>
  <c r="G1814" i="1"/>
  <c r="H1814" i="1"/>
  <c r="G1815" i="1"/>
  <c r="H1815" i="1"/>
  <c r="G1816" i="1"/>
  <c r="H1816" i="1"/>
  <c r="G1817" i="1"/>
  <c r="H1817" i="1"/>
  <c r="G1818" i="1"/>
  <c r="H1818" i="1"/>
  <c r="G1819" i="1"/>
  <c r="H1819" i="1"/>
  <c r="G1820" i="1"/>
  <c r="H1820" i="1"/>
  <c r="G1821" i="1"/>
  <c r="H1821" i="1"/>
  <c r="G1822" i="1"/>
  <c r="H1822" i="1"/>
  <c r="G1823" i="1"/>
  <c r="H1823" i="1"/>
  <c r="G1824" i="1"/>
  <c r="H1824" i="1"/>
  <c r="G1825" i="1"/>
  <c r="H1825" i="1"/>
  <c r="G1826" i="1"/>
  <c r="H1826" i="1"/>
  <c r="G1827" i="1"/>
  <c r="H1827" i="1"/>
  <c r="G1828" i="1"/>
  <c r="H1828" i="1"/>
  <c r="G1829" i="1"/>
  <c r="H1829" i="1"/>
  <c r="G1830" i="1"/>
  <c r="H1830" i="1"/>
  <c r="G1831" i="1"/>
  <c r="H1831" i="1"/>
  <c r="G1832" i="1"/>
  <c r="H1832" i="1"/>
  <c r="G1833" i="1"/>
  <c r="H1833" i="1"/>
  <c r="G1834" i="1"/>
  <c r="H1834" i="1"/>
  <c r="G1835" i="1"/>
  <c r="H1835" i="1"/>
  <c r="G1836" i="1"/>
  <c r="H1836" i="1"/>
  <c r="G1837" i="1"/>
  <c r="H1837" i="1"/>
  <c r="G1838" i="1"/>
  <c r="H1838" i="1"/>
  <c r="G1839" i="1"/>
  <c r="H1839" i="1"/>
  <c r="G1840" i="1"/>
  <c r="H1840" i="1"/>
  <c r="G1841" i="1"/>
  <c r="H1841" i="1"/>
  <c r="G1842" i="1"/>
  <c r="H1842" i="1"/>
  <c r="G1843" i="1"/>
  <c r="H1843" i="1"/>
  <c r="G1844" i="1"/>
  <c r="H1844" i="1"/>
  <c r="G1845" i="1"/>
  <c r="H1845" i="1"/>
  <c r="G1846" i="1"/>
  <c r="H1846" i="1"/>
  <c r="G1847" i="1"/>
  <c r="H1847" i="1"/>
  <c r="G1848" i="1"/>
  <c r="H1848" i="1"/>
  <c r="G1849" i="1"/>
  <c r="H1849" i="1"/>
  <c r="G1850" i="1"/>
  <c r="H1850" i="1"/>
  <c r="G1851" i="1"/>
  <c r="H1851" i="1"/>
  <c r="G1852" i="1"/>
  <c r="H1852" i="1"/>
  <c r="G1853" i="1"/>
  <c r="H1853" i="1"/>
  <c r="G1854" i="1"/>
  <c r="H1854" i="1"/>
  <c r="G1855" i="1"/>
  <c r="H1855" i="1"/>
  <c r="G1856" i="1"/>
  <c r="H1856" i="1"/>
  <c r="G1857" i="1"/>
  <c r="H1857" i="1"/>
  <c r="G1858" i="1"/>
  <c r="H1858" i="1"/>
  <c r="G1859" i="1"/>
  <c r="H1859" i="1"/>
  <c r="G1860" i="1"/>
  <c r="H1860" i="1"/>
  <c r="G1861" i="1"/>
  <c r="H1861" i="1"/>
  <c r="G1862" i="1"/>
  <c r="H1862" i="1"/>
  <c r="G1863" i="1"/>
  <c r="H1863" i="1"/>
  <c r="G1864" i="1"/>
  <c r="H1864" i="1"/>
  <c r="G1865" i="1"/>
  <c r="H1865" i="1"/>
  <c r="G1866" i="1"/>
  <c r="H1866" i="1"/>
  <c r="G1867" i="1"/>
  <c r="H1867" i="1"/>
  <c r="G1868" i="1"/>
  <c r="H1868" i="1"/>
  <c r="G1869" i="1"/>
  <c r="H1869" i="1"/>
  <c r="G1870" i="1"/>
  <c r="H1870" i="1"/>
  <c r="G1871" i="1"/>
  <c r="H1871" i="1"/>
  <c r="G1872" i="1"/>
  <c r="H1872" i="1"/>
  <c r="G1873" i="1"/>
  <c r="H1873" i="1"/>
  <c r="G1874" i="1"/>
  <c r="H1874" i="1"/>
  <c r="G1875" i="1"/>
  <c r="H1875" i="1"/>
  <c r="G1876" i="1"/>
  <c r="H1876" i="1"/>
  <c r="G1877" i="1"/>
  <c r="H1877" i="1"/>
  <c r="G1878" i="1"/>
  <c r="H1878" i="1"/>
  <c r="G1879" i="1"/>
  <c r="H1879" i="1"/>
  <c r="G1880" i="1"/>
  <c r="H1880" i="1"/>
  <c r="G1881" i="1"/>
  <c r="H1881" i="1"/>
  <c r="G1882" i="1"/>
  <c r="H1882" i="1"/>
  <c r="G1883" i="1"/>
  <c r="H1883" i="1"/>
  <c r="G1884" i="1"/>
  <c r="H1884" i="1"/>
  <c r="G1885" i="1"/>
  <c r="H1885" i="1"/>
  <c r="G1886" i="1"/>
  <c r="H1886" i="1"/>
  <c r="G1887" i="1"/>
  <c r="H1887" i="1"/>
  <c r="G1888" i="1"/>
  <c r="H1888" i="1"/>
  <c r="G1889" i="1"/>
  <c r="H1889" i="1"/>
  <c r="G1890" i="1"/>
  <c r="H1890" i="1"/>
  <c r="G1891" i="1"/>
  <c r="H1891" i="1"/>
  <c r="G1892" i="1"/>
  <c r="H1892" i="1"/>
  <c r="G1893" i="1"/>
  <c r="H1893" i="1"/>
  <c r="G1894" i="1"/>
  <c r="H1894" i="1"/>
  <c r="G1895" i="1"/>
  <c r="H1895" i="1"/>
  <c r="G1896" i="1"/>
  <c r="H1896" i="1"/>
  <c r="G1897" i="1"/>
  <c r="H1897" i="1"/>
  <c r="G1898" i="1"/>
  <c r="H1898" i="1"/>
  <c r="G1899" i="1"/>
  <c r="H1899" i="1"/>
  <c r="G1900" i="1"/>
  <c r="H1900" i="1"/>
  <c r="G1901" i="1"/>
  <c r="H1901" i="1"/>
  <c r="G1902" i="1"/>
  <c r="H1902" i="1"/>
  <c r="G1903" i="1"/>
  <c r="H1903" i="1"/>
  <c r="G1904" i="1"/>
  <c r="H1904" i="1"/>
  <c r="G1905" i="1"/>
  <c r="H1905" i="1"/>
  <c r="G1906" i="1"/>
  <c r="H1906" i="1"/>
  <c r="G1907" i="1"/>
  <c r="H1907" i="1"/>
  <c r="G1908" i="1"/>
  <c r="H1908" i="1"/>
  <c r="G1909" i="1"/>
  <c r="H1909" i="1"/>
  <c r="G1910" i="1"/>
  <c r="H1910" i="1"/>
  <c r="G1911" i="1"/>
  <c r="H1911" i="1"/>
  <c r="G1912" i="1"/>
  <c r="H1912" i="1"/>
  <c r="G1913" i="1"/>
  <c r="H1913" i="1"/>
  <c r="G1914" i="1"/>
  <c r="H1914" i="1"/>
  <c r="G1915" i="1"/>
  <c r="H1915" i="1"/>
  <c r="G1916" i="1"/>
  <c r="H1916" i="1"/>
  <c r="G1917" i="1"/>
  <c r="H1917" i="1"/>
  <c r="G1918" i="1"/>
  <c r="H1918" i="1"/>
  <c r="G1919" i="1"/>
  <c r="H1919" i="1"/>
  <c r="G1920" i="1"/>
  <c r="H1920" i="1"/>
  <c r="G1921" i="1"/>
  <c r="H1921" i="1"/>
  <c r="G1922" i="1"/>
  <c r="H1922" i="1"/>
  <c r="G1923" i="1"/>
  <c r="H1923" i="1"/>
  <c r="G1924" i="1"/>
  <c r="H1924" i="1"/>
  <c r="G1925" i="1"/>
  <c r="H1925" i="1"/>
  <c r="G1926" i="1"/>
  <c r="H1926" i="1"/>
  <c r="G1927" i="1"/>
  <c r="H1927" i="1"/>
  <c r="G1928" i="1"/>
  <c r="H1928" i="1"/>
  <c r="G1929" i="1"/>
  <c r="H1929" i="1"/>
  <c r="G1930" i="1"/>
  <c r="H1930" i="1"/>
  <c r="G1931" i="1"/>
  <c r="H1931" i="1"/>
  <c r="G1932" i="1"/>
  <c r="H1932" i="1"/>
  <c r="G1933" i="1"/>
  <c r="H1933" i="1"/>
  <c r="G1934" i="1"/>
  <c r="H1934" i="1"/>
  <c r="G1935" i="1"/>
  <c r="H1935" i="1"/>
  <c r="G1936" i="1"/>
  <c r="H1936" i="1"/>
  <c r="G1937" i="1"/>
  <c r="H1937" i="1"/>
  <c r="G1938" i="1"/>
  <c r="H1938" i="1"/>
  <c r="G1939" i="1"/>
  <c r="H1939" i="1"/>
  <c r="G1940" i="1"/>
  <c r="H1940" i="1"/>
  <c r="G1941" i="1"/>
  <c r="H1941" i="1"/>
  <c r="G1942" i="1"/>
  <c r="H1942" i="1"/>
  <c r="G1943" i="1"/>
  <c r="H1943" i="1"/>
  <c r="G1944" i="1"/>
  <c r="H1944" i="1"/>
  <c r="G1945" i="1"/>
  <c r="H1945" i="1"/>
  <c r="G1946" i="1"/>
  <c r="H1946" i="1"/>
  <c r="G1947" i="1"/>
  <c r="H1947" i="1"/>
  <c r="G1948" i="1"/>
  <c r="H1948" i="1"/>
  <c r="G1949" i="1"/>
  <c r="H1949" i="1"/>
  <c r="G1950" i="1"/>
  <c r="H1950" i="1"/>
  <c r="G1951" i="1"/>
  <c r="H1951" i="1"/>
  <c r="G1952" i="1"/>
  <c r="H1952" i="1"/>
  <c r="G1953" i="1"/>
  <c r="H1953" i="1"/>
  <c r="G1954" i="1"/>
  <c r="H1954" i="1"/>
  <c r="G1955" i="1"/>
  <c r="H1955" i="1"/>
  <c r="G1956" i="1"/>
  <c r="H1956" i="1"/>
  <c r="G1957" i="1"/>
  <c r="H1957" i="1"/>
  <c r="G1958" i="1"/>
  <c r="H1958" i="1"/>
  <c r="G1959" i="1"/>
  <c r="H1959" i="1"/>
  <c r="G1960" i="1"/>
  <c r="H1960" i="1"/>
  <c r="G1961" i="1"/>
  <c r="H1961" i="1"/>
  <c r="G1962" i="1"/>
  <c r="H1962" i="1"/>
  <c r="G1963" i="1"/>
  <c r="H1963" i="1"/>
  <c r="G1964" i="1"/>
  <c r="H1964" i="1"/>
  <c r="G1965" i="1"/>
  <c r="H1965" i="1"/>
  <c r="G1966" i="1"/>
  <c r="H1966" i="1"/>
  <c r="G1967" i="1"/>
  <c r="H1967" i="1"/>
  <c r="G1968" i="1"/>
  <c r="H1968" i="1"/>
  <c r="G1969" i="1"/>
  <c r="H1969" i="1"/>
  <c r="G1970" i="1"/>
  <c r="H1970" i="1"/>
  <c r="G1971" i="1"/>
  <c r="H1971" i="1"/>
  <c r="G1972" i="1"/>
  <c r="H1972" i="1"/>
  <c r="G1973" i="1"/>
  <c r="H1973" i="1"/>
  <c r="G1974" i="1"/>
  <c r="H1974" i="1"/>
  <c r="G1975" i="1"/>
  <c r="H1975" i="1"/>
  <c r="G1976" i="1"/>
  <c r="H1976" i="1"/>
  <c r="G1977" i="1"/>
  <c r="H1977" i="1"/>
  <c r="G1978" i="1"/>
  <c r="H1978" i="1"/>
  <c r="G1979" i="1"/>
  <c r="H1979" i="1"/>
  <c r="G1980" i="1"/>
  <c r="H1980" i="1"/>
  <c r="G1981" i="1"/>
  <c r="H1981" i="1"/>
  <c r="G1982" i="1"/>
  <c r="H1982" i="1"/>
  <c r="G1983" i="1"/>
  <c r="H1983" i="1"/>
  <c r="G1984" i="1"/>
  <c r="H1984" i="1"/>
  <c r="G1985" i="1"/>
  <c r="H1985" i="1"/>
  <c r="G1986" i="1"/>
  <c r="H1986" i="1"/>
  <c r="G1987" i="1"/>
  <c r="H1987" i="1"/>
  <c r="G1988" i="1"/>
  <c r="H1988" i="1"/>
  <c r="G1989" i="1"/>
  <c r="H1989" i="1"/>
  <c r="G1990" i="1"/>
  <c r="H1990" i="1"/>
  <c r="G1991" i="1"/>
  <c r="H1991" i="1"/>
  <c r="G1992" i="1"/>
  <c r="H1992" i="1"/>
  <c r="G1993" i="1"/>
  <c r="H1993" i="1"/>
  <c r="G1994" i="1"/>
  <c r="H1994" i="1"/>
  <c r="G1995" i="1"/>
  <c r="H1995" i="1"/>
  <c r="G1996" i="1"/>
  <c r="H1996" i="1"/>
  <c r="G1997" i="1"/>
  <c r="H1997" i="1"/>
  <c r="G1998" i="1"/>
  <c r="H1998" i="1"/>
  <c r="G1999" i="1"/>
  <c r="H1999" i="1"/>
  <c r="G2000" i="1"/>
  <c r="H2000" i="1"/>
  <c r="G2001" i="1"/>
  <c r="H2001" i="1"/>
  <c r="G2002" i="1"/>
  <c r="H2002" i="1"/>
  <c r="G2003" i="1"/>
  <c r="H2003" i="1"/>
  <c r="G2004" i="1"/>
  <c r="H2004" i="1"/>
  <c r="G2005" i="1"/>
  <c r="H2005" i="1"/>
  <c r="G2006" i="1"/>
  <c r="H2006" i="1"/>
  <c r="G2007" i="1"/>
  <c r="H2007" i="1"/>
  <c r="G2008" i="1"/>
  <c r="H2008" i="1"/>
  <c r="G2009" i="1"/>
  <c r="H2009" i="1"/>
  <c r="G2010" i="1"/>
  <c r="H2010" i="1"/>
  <c r="G2011" i="1"/>
  <c r="H2011" i="1"/>
  <c r="G2012" i="1"/>
  <c r="H2012" i="1"/>
  <c r="G2013" i="1"/>
  <c r="H2013" i="1"/>
  <c r="G2014" i="1"/>
  <c r="H2014" i="1"/>
  <c r="G2015" i="1"/>
  <c r="H2015" i="1"/>
  <c r="G2016" i="1"/>
  <c r="H2016" i="1"/>
  <c r="G2017" i="1"/>
  <c r="H2017" i="1"/>
  <c r="G2018" i="1"/>
  <c r="H2018" i="1"/>
  <c r="G2019" i="1"/>
  <c r="H2019" i="1"/>
  <c r="G2020" i="1"/>
  <c r="H2020" i="1"/>
  <c r="G2021" i="1"/>
  <c r="H2021" i="1"/>
  <c r="G2022" i="1"/>
  <c r="H2022" i="1"/>
  <c r="G2023" i="1"/>
  <c r="H2023" i="1"/>
  <c r="G2024" i="1"/>
  <c r="H2024" i="1"/>
  <c r="G2025" i="1"/>
  <c r="H2025" i="1"/>
  <c r="G2026" i="1"/>
  <c r="H2026" i="1"/>
  <c r="G2027" i="1"/>
  <c r="H2027" i="1"/>
  <c r="G2028" i="1"/>
  <c r="H2028" i="1"/>
  <c r="G2029" i="1"/>
  <c r="H2029" i="1"/>
  <c r="G2030" i="1"/>
  <c r="H2030" i="1"/>
  <c r="G2031" i="1"/>
  <c r="H2031" i="1"/>
  <c r="G2032" i="1"/>
  <c r="H2032" i="1"/>
  <c r="G2033" i="1"/>
  <c r="H2033" i="1"/>
  <c r="G2034" i="1"/>
  <c r="H2034" i="1"/>
  <c r="G2035" i="1"/>
  <c r="H2035" i="1"/>
  <c r="G2036" i="1"/>
  <c r="H2036" i="1"/>
  <c r="G2037" i="1"/>
  <c r="H2037" i="1"/>
  <c r="G2038" i="1"/>
  <c r="H2038" i="1"/>
  <c r="G2039" i="1"/>
  <c r="H2039" i="1"/>
  <c r="G2040" i="1"/>
  <c r="H2040" i="1"/>
  <c r="G2041" i="1"/>
  <c r="H2041" i="1"/>
  <c r="G2042" i="1"/>
  <c r="H2042" i="1"/>
  <c r="G2043" i="1"/>
  <c r="H2043" i="1"/>
  <c r="G2044" i="1"/>
  <c r="H2044" i="1"/>
  <c r="G2045" i="1"/>
  <c r="H2045" i="1"/>
  <c r="G2046" i="1"/>
  <c r="H2046" i="1"/>
  <c r="G2047" i="1"/>
  <c r="H2047" i="1"/>
  <c r="G2048" i="1"/>
  <c r="H2048" i="1"/>
  <c r="G2049" i="1"/>
  <c r="H2049" i="1"/>
  <c r="G2050" i="1"/>
  <c r="H2050" i="1"/>
  <c r="G2051" i="1"/>
  <c r="H2051" i="1"/>
  <c r="G2052" i="1"/>
  <c r="H2052" i="1"/>
  <c r="G2053" i="1"/>
  <c r="H2053" i="1"/>
  <c r="G2054" i="1"/>
  <c r="H2054" i="1"/>
  <c r="G2055" i="1"/>
  <c r="H2055" i="1"/>
  <c r="G2056" i="1"/>
  <c r="H2056" i="1"/>
  <c r="G2057" i="1"/>
  <c r="H2057" i="1"/>
  <c r="G2058" i="1"/>
  <c r="H2058" i="1"/>
  <c r="G2059" i="1"/>
  <c r="H2059" i="1"/>
  <c r="G2060" i="1"/>
  <c r="H2060" i="1"/>
  <c r="G2061" i="1"/>
  <c r="H2061" i="1"/>
  <c r="G2062" i="1"/>
  <c r="H2062" i="1"/>
  <c r="G2063" i="1"/>
  <c r="H2063" i="1"/>
  <c r="G2064" i="1"/>
  <c r="H2064" i="1"/>
  <c r="G2065" i="1"/>
  <c r="H2065" i="1"/>
  <c r="G2066" i="1"/>
  <c r="H2066" i="1"/>
  <c r="G2067" i="1"/>
  <c r="H2067" i="1"/>
  <c r="G2068" i="1"/>
  <c r="H2068" i="1"/>
  <c r="G2069" i="1"/>
  <c r="H2069" i="1"/>
  <c r="G2070" i="1"/>
  <c r="H2070" i="1"/>
  <c r="G2071" i="1"/>
  <c r="H2071" i="1"/>
  <c r="G2072" i="1"/>
  <c r="H2072" i="1"/>
  <c r="G2073" i="1"/>
  <c r="H2073" i="1"/>
  <c r="G2074" i="1"/>
  <c r="H2074" i="1"/>
  <c r="G2075" i="1"/>
  <c r="H2075" i="1"/>
  <c r="G2076" i="1"/>
  <c r="H2076" i="1"/>
  <c r="G2077" i="1"/>
  <c r="H2077" i="1"/>
  <c r="G2078" i="1"/>
  <c r="H2078" i="1"/>
  <c r="G2079" i="1"/>
  <c r="H2079" i="1"/>
  <c r="G2080" i="1"/>
  <c r="H2080" i="1"/>
  <c r="G2081" i="1"/>
  <c r="H2081" i="1"/>
  <c r="G2082" i="1"/>
  <c r="H2082" i="1"/>
  <c r="G2083" i="1"/>
  <c r="H2083" i="1"/>
  <c r="G2084" i="1"/>
  <c r="H2084" i="1"/>
  <c r="G2085" i="1"/>
  <c r="H2085" i="1"/>
  <c r="G2086" i="1"/>
  <c r="H2086" i="1"/>
  <c r="G2087" i="1"/>
  <c r="H2087" i="1"/>
  <c r="G2088" i="1"/>
  <c r="H2088" i="1"/>
  <c r="G2089" i="1"/>
  <c r="H2089" i="1"/>
  <c r="G2090" i="1"/>
  <c r="H2090" i="1"/>
  <c r="G2091" i="1"/>
  <c r="H2091" i="1"/>
  <c r="G2092" i="1"/>
  <c r="H2092" i="1"/>
  <c r="G2093" i="1"/>
  <c r="H2093" i="1"/>
  <c r="G2094" i="1"/>
  <c r="H2094" i="1"/>
  <c r="G2095" i="1"/>
  <c r="H2095" i="1"/>
  <c r="G2096" i="1"/>
  <c r="H2096" i="1"/>
  <c r="G2097" i="1"/>
  <c r="H2097" i="1"/>
  <c r="G2098" i="1"/>
  <c r="H2098" i="1"/>
  <c r="G2099" i="1"/>
  <c r="H2099" i="1"/>
  <c r="G2100" i="1"/>
  <c r="H2100" i="1"/>
  <c r="G2101" i="1"/>
  <c r="H2101" i="1"/>
  <c r="G2102" i="1"/>
  <c r="H2102" i="1"/>
  <c r="G2103" i="1"/>
  <c r="H2103" i="1"/>
  <c r="G2104" i="1"/>
  <c r="H2104" i="1"/>
  <c r="G2105" i="1"/>
  <c r="H2105" i="1"/>
  <c r="G2106" i="1"/>
  <c r="H2106" i="1"/>
  <c r="G2107" i="1"/>
  <c r="H2107" i="1"/>
  <c r="G2108" i="1"/>
  <c r="H2108" i="1"/>
  <c r="G2109" i="1"/>
  <c r="H2109" i="1"/>
  <c r="G2110" i="1"/>
  <c r="H2110" i="1"/>
  <c r="G2111" i="1"/>
  <c r="H2111" i="1"/>
  <c r="G2112" i="1"/>
  <c r="H2112" i="1"/>
  <c r="G2113" i="1"/>
  <c r="H2113" i="1"/>
  <c r="G2114" i="1"/>
  <c r="H2114" i="1"/>
  <c r="G2115" i="1"/>
  <c r="H2115" i="1"/>
  <c r="G2116" i="1"/>
  <c r="H2116" i="1"/>
  <c r="G2117" i="1"/>
  <c r="H2117" i="1"/>
  <c r="G2118" i="1"/>
  <c r="H2118" i="1"/>
  <c r="G2119" i="1"/>
  <c r="H2119" i="1"/>
  <c r="G2120" i="1"/>
  <c r="H2120" i="1"/>
  <c r="G2122" i="1"/>
  <c r="H2122" i="1"/>
  <c r="G2123" i="1"/>
  <c r="H2123" i="1"/>
  <c r="G2124" i="1"/>
  <c r="H2124" i="1"/>
  <c r="G2125" i="1"/>
  <c r="H2125" i="1"/>
  <c r="G2126" i="1"/>
  <c r="H2126" i="1"/>
  <c r="G2127" i="1"/>
  <c r="H2127" i="1"/>
  <c r="G2128" i="1"/>
  <c r="H2128" i="1"/>
  <c r="G2132" i="1"/>
  <c r="H2132" i="1"/>
  <c r="G2137" i="1"/>
  <c r="H2137" i="1"/>
  <c r="G2146" i="1"/>
  <c r="H2146" i="1"/>
  <c r="G2156" i="1"/>
  <c r="H2156" i="1"/>
  <c r="G2158" i="1"/>
  <c r="H2158" i="1"/>
  <c r="G2160" i="1"/>
  <c r="H2160" i="1"/>
  <c r="G2164" i="1"/>
  <c r="H2164" i="1"/>
  <c r="G2167" i="1"/>
  <c r="H2167" i="1"/>
  <c r="G2174" i="1"/>
  <c r="H2174" i="1"/>
  <c r="G2175" i="1"/>
  <c r="H2175" i="1"/>
  <c r="G2176" i="1"/>
  <c r="H2176" i="1"/>
  <c r="G2179" i="1"/>
  <c r="H2179" i="1"/>
  <c r="G2180" i="1"/>
  <c r="H2180" i="1"/>
  <c r="G2184" i="1"/>
  <c r="H2184" i="1"/>
  <c r="G2185" i="1"/>
  <c r="H2185" i="1"/>
  <c r="G2187" i="1"/>
  <c r="H2187" i="1"/>
  <c r="G2188" i="1"/>
  <c r="H2188" i="1"/>
  <c r="G2189" i="1"/>
  <c r="H2189" i="1"/>
  <c r="G2191" i="1"/>
  <c r="H2191" i="1"/>
  <c r="G2195" i="1"/>
  <c r="H2195" i="1"/>
  <c r="G2196" i="1"/>
  <c r="H2196" i="1"/>
  <c r="G2197" i="1"/>
  <c r="H2197" i="1"/>
  <c r="G2199" i="1"/>
  <c r="H2199" i="1"/>
  <c r="G2202" i="1"/>
  <c r="H2202" i="1"/>
  <c r="G2204" i="1"/>
  <c r="H2204" i="1"/>
  <c r="G2206" i="1"/>
  <c r="H2206" i="1"/>
  <c r="G2207" i="1"/>
  <c r="H2207" i="1"/>
  <c r="G2208" i="1"/>
  <c r="H2208" i="1"/>
  <c r="G2210" i="1"/>
  <c r="H2210" i="1"/>
  <c r="G2211" i="1"/>
  <c r="H2211" i="1"/>
  <c r="G2212" i="1"/>
  <c r="H2212" i="1"/>
  <c r="G2213" i="1"/>
  <c r="H2213" i="1"/>
  <c r="G2214" i="1"/>
  <c r="H2214" i="1"/>
  <c r="G2215" i="1"/>
  <c r="H2215" i="1"/>
  <c r="G2216" i="1"/>
  <c r="H2216" i="1"/>
  <c r="G2217" i="1"/>
  <c r="H2217" i="1"/>
  <c r="G2218" i="1"/>
  <c r="H2218" i="1"/>
  <c r="G2219" i="1"/>
  <c r="H2219" i="1"/>
  <c r="G2220" i="1"/>
  <c r="H2220" i="1"/>
  <c r="G2224" i="1"/>
  <c r="H2224" i="1"/>
  <c r="G2226" i="1"/>
  <c r="H2226" i="1"/>
  <c r="G2227" i="1"/>
  <c r="H2227" i="1"/>
  <c r="G2228" i="1"/>
  <c r="H2228" i="1"/>
  <c r="G2229" i="1"/>
  <c r="H2229" i="1"/>
  <c r="G2232" i="1"/>
  <c r="H2232" i="1"/>
  <c r="G2233" i="1"/>
  <c r="H2233" i="1"/>
  <c r="G2234" i="1"/>
  <c r="H2234" i="1"/>
  <c r="G2235" i="1"/>
  <c r="H2235" i="1"/>
  <c r="G2240" i="1"/>
  <c r="H2240" i="1"/>
  <c r="G2241" i="1"/>
  <c r="H2241" i="1"/>
  <c r="G2245" i="1"/>
  <c r="H2245" i="1"/>
  <c r="G2246" i="1"/>
  <c r="H2246" i="1"/>
  <c r="G2248" i="1"/>
  <c r="H2248" i="1"/>
  <c r="G2252" i="1"/>
  <c r="H2252" i="1"/>
  <c r="G2256" i="1"/>
  <c r="H2256" i="1"/>
  <c r="G2261" i="1"/>
  <c r="H2261" i="1"/>
  <c r="G2263" i="1"/>
  <c r="H2263" i="1"/>
  <c r="G2267" i="1"/>
  <c r="H2267" i="1"/>
  <c r="G2268" i="1"/>
  <c r="H2268" i="1"/>
  <c r="G2270" i="1"/>
  <c r="H2270" i="1"/>
  <c r="G2271" i="1"/>
  <c r="H2271" i="1"/>
  <c r="G2273" i="1"/>
  <c r="H2273" i="1"/>
  <c r="G2274" i="1"/>
  <c r="H2274" i="1"/>
  <c r="G2275" i="1"/>
  <c r="H2275" i="1"/>
  <c r="G2277" i="1"/>
  <c r="H2277" i="1"/>
  <c r="G2278" i="1"/>
  <c r="H2278" i="1"/>
  <c r="G2279" i="1"/>
  <c r="H2279" i="1"/>
  <c r="G2280" i="1"/>
  <c r="H2280" i="1"/>
  <c r="G2283" i="1"/>
  <c r="H2283" i="1"/>
  <c r="G2284" i="1"/>
  <c r="H2284" i="1"/>
  <c r="G2286" i="1"/>
  <c r="H2286" i="1"/>
  <c r="G2287" i="1"/>
  <c r="H2287" i="1"/>
  <c r="G2288" i="1"/>
  <c r="H2288" i="1"/>
  <c r="G2289" i="1"/>
  <c r="H2289" i="1"/>
  <c r="G2290" i="1"/>
  <c r="H2290" i="1"/>
  <c r="G2292" i="1"/>
  <c r="H2292" i="1"/>
  <c r="G2293" i="1"/>
  <c r="H2293" i="1"/>
  <c r="G2294" i="1"/>
  <c r="H2294" i="1"/>
  <c r="G2295" i="1"/>
  <c r="H2295" i="1"/>
  <c r="G2298" i="1"/>
  <c r="H2298" i="1"/>
  <c r="G2301" i="1"/>
  <c r="H2301" i="1"/>
  <c r="G2302" i="1"/>
  <c r="H2302" i="1"/>
  <c r="G2308" i="1"/>
  <c r="H2308" i="1"/>
  <c r="G2309" i="1"/>
  <c r="H2309" i="1"/>
  <c r="G2312" i="1"/>
  <c r="H2312" i="1"/>
  <c r="G2320" i="1"/>
  <c r="H2320" i="1"/>
  <c r="H5" i="1"/>
  <c r="G5" i="1"/>
</calcChain>
</file>

<file path=xl/sharedStrings.xml><?xml version="1.0" encoding="utf-8"?>
<sst xmlns="http://schemas.openxmlformats.org/spreadsheetml/2006/main" count="6715" uniqueCount="6121">
  <si>
    <t>SL2405</t>
  </si>
  <si>
    <t>STM2442</t>
  </si>
  <si>
    <t>cysW</t>
  </si>
  <si>
    <t>SL0688</t>
  </si>
  <si>
    <t>STM0706</t>
  </si>
  <si>
    <t>kdpA</t>
  </si>
  <si>
    <t>SL2991</t>
  </si>
  <si>
    <t>STM3013</t>
  </si>
  <si>
    <t>lysA</t>
  </si>
  <si>
    <t>SL3673</t>
  </si>
  <si>
    <t>STM3707</t>
  </si>
  <si>
    <t>yibD</t>
  </si>
  <si>
    <t>SL2925</t>
  </si>
  <si>
    <t>STM2946</t>
  </si>
  <si>
    <t>cysH</t>
  </si>
  <si>
    <t>SL4103</t>
  </si>
  <si>
    <t>STM4164</t>
  </si>
  <si>
    <t>thiC</t>
  </si>
  <si>
    <t>SL0774</t>
  </si>
  <si>
    <t>STM0797</t>
  </si>
  <si>
    <t>bioD</t>
  </si>
  <si>
    <t>SL1354</t>
  </si>
  <si>
    <t>STM1420</t>
  </si>
  <si>
    <t>ssaS</t>
  </si>
  <si>
    <t>SL2914</t>
  </si>
  <si>
    <t>STM2935</t>
  </si>
  <si>
    <t>cysD</t>
  </si>
  <si>
    <t>SL2114</t>
  </si>
  <si>
    <t>STM2138</t>
  </si>
  <si>
    <t>SL0457</t>
  </si>
  <si>
    <t>STM0463</t>
  </si>
  <si>
    <t>amtB</t>
  </si>
  <si>
    <t>SL0772</t>
  </si>
  <si>
    <t>STM0795</t>
  </si>
  <si>
    <t>bioF</t>
  </si>
  <si>
    <t>SL1337</t>
  </si>
  <si>
    <t>STM1403</t>
  </si>
  <si>
    <t>sscB</t>
  </si>
  <si>
    <t>SL1356</t>
  </si>
  <si>
    <t>STM1422</t>
  </si>
  <si>
    <t>ssaU</t>
  </si>
  <si>
    <t>SL1533</t>
  </si>
  <si>
    <t>STM1603</t>
  </si>
  <si>
    <t>yncJ</t>
  </si>
  <si>
    <t>SL0503</t>
  </si>
  <si>
    <t>STM0510</t>
  </si>
  <si>
    <t>sfbA</t>
  </si>
  <si>
    <t>SL1355</t>
  </si>
  <si>
    <t>STM1421</t>
  </si>
  <si>
    <t>ssaT</t>
  </si>
  <si>
    <t>SL1353</t>
  </si>
  <si>
    <t>STM1419</t>
  </si>
  <si>
    <t>ssaR</t>
  </si>
  <si>
    <t>SL1532</t>
  </si>
  <si>
    <t>STM1602</t>
  </si>
  <si>
    <t>sifB</t>
  </si>
  <si>
    <t>SL0991</t>
  </si>
  <si>
    <t>STM1051</t>
  </si>
  <si>
    <t>sseI</t>
  </si>
  <si>
    <t>SL2404</t>
  </si>
  <si>
    <t>STM2441</t>
  </si>
  <si>
    <t>cysA</t>
  </si>
  <si>
    <t>SL0591</t>
  </si>
  <si>
    <t>STM0603</t>
  </si>
  <si>
    <t>ybdL</t>
  </si>
  <si>
    <t>SL2926</t>
  </si>
  <si>
    <t>STM2947</t>
  </si>
  <si>
    <t>cysI</t>
  </si>
  <si>
    <t>SL0687</t>
  </si>
  <si>
    <t>STM0705</t>
  </si>
  <si>
    <t>kdpB</t>
  </si>
  <si>
    <t>SL1347</t>
  </si>
  <si>
    <t>STM1413</t>
  </si>
  <si>
    <t>ssaM</t>
  </si>
  <si>
    <t>SL2912</t>
  </si>
  <si>
    <t>STM2933</t>
  </si>
  <si>
    <t>cysC</t>
  </si>
  <si>
    <t>SL0644</t>
  </si>
  <si>
    <t>STM0656</t>
  </si>
  <si>
    <t>ybeS</t>
  </si>
  <si>
    <t>SL2406</t>
  </si>
  <si>
    <t>STM2443</t>
  </si>
  <si>
    <t>cysU</t>
  </si>
  <si>
    <t>SL2664</t>
  </si>
  <si>
    <t>STM2692</t>
  </si>
  <si>
    <t>SL1654</t>
  </si>
  <si>
    <t>STM1723</t>
  </si>
  <si>
    <t>trpE</t>
  </si>
  <si>
    <t>SL2538</t>
  </si>
  <si>
    <t>STM2576</t>
  </si>
  <si>
    <t>yfhL</t>
  </si>
  <si>
    <t>SL3825</t>
  </si>
  <si>
    <t>STM3858</t>
  </si>
  <si>
    <t>SL1474</t>
  </si>
  <si>
    <t>STM1545</t>
  </si>
  <si>
    <t>SL3067</t>
  </si>
  <si>
    <t>STM3092</t>
  </si>
  <si>
    <t>sprT</t>
  </si>
  <si>
    <t>SL1931</t>
  </si>
  <si>
    <t>STM2236</t>
  </si>
  <si>
    <t>SL4191</t>
  </si>
  <si>
    <t>STM4255</t>
  </si>
  <si>
    <t>SL2911</t>
  </si>
  <si>
    <t>STM2932</t>
  </si>
  <si>
    <t>ygbE</t>
  </si>
  <si>
    <t>SL2048</t>
  </si>
  <si>
    <t>STM2071</t>
  </si>
  <si>
    <t>hisG</t>
  </si>
  <si>
    <t>SL4099</t>
  </si>
  <si>
    <t>STM4160</t>
  </si>
  <si>
    <t>thiG</t>
  </si>
  <si>
    <t>SL3742</t>
  </si>
  <si>
    <t>STM3776</t>
  </si>
  <si>
    <t>nepI</t>
  </si>
  <si>
    <t>SL0357</t>
  </si>
  <si>
    <t>STM0362</t>
  </si>
  <si>
    <t>SL0686</t>
  </si>
  <si>
    <t>STM0704</t>
  </si>
  <si>
    <t>kdpC</t>
  </si>
  <si>
    <t>SL4173</t>
  </si>
  <si>
    <t>STM4236</t>
  </si>
  <si>
    <t>dgkA</t>
  </si>
  <si>
    <t>SL1182</t>
  </si>
  <si>
    <t>STM1243</t>
  </si>
  <si>
    <t>SL1193</t>
  </si>
  <si>
    <t>STM1257</t>
  </si>
  <si>
    <t>SL2272</t>
  </si>
  <si>
    <t>STM2303</t>
  </si>
  <si>
    <t>SL4101</t>
  </si>
  <si>
    <t>STM4162</t>
  </si>
  <si>
    <t>thiF</t>
  </si>
  <si>
    <t>SL0067</t>
  </si>
  <si>
    <t>STM0066</t>
  </si>
  <si>
    <t>carA</t>
  </si>
  <si>
    <t>SL3919</t>
  </si>
  <si>
    <t>STM3965</t>
  </si>
  <si>
    <t>metE</t>
  </si>
  <si>
    <t>SL1349</t>
  </si>
  <si>
    <t>STM1415</t>
  </si>
  <si>
    <t>ssaN</t>
  </si>
  <si>
    <t>SL1329</t>
  </si>
  <si>
    <t>STM1395</t>
  </si>
  <si>
    <t>ssaD</t>
  </si>
  <si>
    <t>SL4071</t>
  </si>
  <si>
    <t>STM4121</t>
  </si>
  <si>
    <t>argC</t>
  </si>
  <si>
    <t>SL1189</t>
  </si>
  <si>
    <t>STM1253</t>
  </si>
  <si>
    <t>SL3302</t>
  </si>
  <si>
    <t>STM3330</t>
  </si>
  <si>
    <t>gltB</t>
  </si>
  <si>
    <t>SL4156</t>
  </si>
  <si>
    <t>STM4220</t>
  </si>
  <si>
    <t>lysC</t>
  </si>
  <si>
    <t>SL0247</t>
  </si>
  <si>
    <t>STM0246</t>
  </si>
  <si>
    <t>yaeE</t>
  </si>
  <si>
    <t>SL0377</t>
  </si>
  <si>
    <t>STM0382</t>
  </si>
  <si>
    <t>SL1255</t>
  </si>
  <si>
    <t>STM1320</t>
  </si>
  <si>
    <t>ydjN</t>
  </si>
  <si>
    <t>SL4068</t>
  </si>
  <si>
    <t>STM4118</t>
  </si>
  <si>
    <t>yijP</t>
  </si>
  <si>
    <t>SL1345</t>
  </si>
  <si>
    <t>STM1411</t>
  </si>
  <si>
    <t>ssaK</t>
  </si>
  <si>
    <t>SL3426</t>
  </si>
  <si>
    <t>STM3459</t>
  </si>
  <si>
    <t>yheS</t>
  </si>
  <si>
    <t>SL0504</t>
  </si>
  <si>
    <t>STM0511</t>
  </si>
  <si>
    <t>sfbB</t>
  </si>
  <si>
    <t>SL3713</t>
  </si>
  <si>
    <t>STM3747</t>
  </si>
  <si>
    <t>yicE</t>
  </si>
  <si>
    <t>SL0068</t>
  </si>
  <si>
    <t>STM0067</t>
  </si>
  <si>
    <t>carB</t>
  </si>
  <si>
    <t>SL1561</t>
  </si>
  <si>
    <t>STM1631</t>
  </si>
  <si>
    <t>sseJ</t>
  </si>
  <si>
    <t>SL1348</t>
  </si>
  <si>
    <t>STM1414</t>
  </si>
  <si>
    <t>ssaV</t>
  </si>
  <si>
    <t>SL2762</t>
  </si>
  <si>
    <t>STM2777</t>
  </si>
  <si>
    <t>iroN</t>
  </si>
  <si>
    <t>SL0111</t>
  </si>
  <si>
    <t>STM0111</t>
  </si>
  <si>
    <t>leuC</t>
  </si>
  <si>
    <t>SL2050</t>
  </si>
  <si>
    <t>STM2073</t>
  </si>
  <si>
    <t>hisC</t>
  </si>
  <si>
    <t>SL3262</t>
  </si>
  <si>
    <t>STM3290.S</t>
  </si>
  <si>
    <t>argG</t>
  </si>
  <si>
    <t>SL1328</t>
  </si>
  <si>
    <t>STM1394</t>
  </si>
  <si>
    <t>ssaC</t>
  </si>
  <si>
    <t>SL3954</t>
  </si>
  <si>
    <t>STM4007</t>
  </si>
  <si>
    <t>glnA</t>
  </si>
  <si>
    <t>SL2628</t>
  </si>
  <si>
    <t>STM2670</t>
  </si>
  <si>
    <t>aroF</t>
  </si>
  <si>
    <t>SL2627</t>
  </si>
  <si>
    <t>STM2669</t>
  </si>
  <si>
    <t>tyrA</t>
  </si>
  <si>
    <t>SL2049</t>
  </si>
  <si>
    <t>STM2072</t>
  </si>
  <si>
    <t>hisD</t>
  </si>
  <si>
    <t>SL1194</t>
  </si>
  <si>
    <t>STM1258</t>
  </si>
  <si>
    <t>SL2609</t>
  </si>
  <si>
    <t>STM2645</t>
  </si>
  <si>
    <t>yfiK</t>
  </si>
  <si>
    <t>SL0029</t>
  </si>
  <si>
    <t>STM0028.1n</t>
  </si>
  <si>
    <t>SL1332</t>
  </si>
  <si>
    <t>STM1398</t>
  </si>
  <si>
    <t>sseB</t>
  </si>
  <si>
    <t>SL4162</t>
  </si>
  <si>
    <t>STM4226</t>
  </si>
  <si>
    <t>yjbA</t>
  </si>
  <si>
    <t>SL3574</t>
  </si>
  <si>
    <t>STM3609</t>
  </si>
  <si>
    <t>yhjE</t>
  </si>
  <si>
    <t>SL0674</t>
  </si>
  <si>
    <t>STM0692</t>
  </si>
  <si>
    <t>SL1491</t>
  </si>
  <si>
    <t>STM1561</t>
  </si>
  <si>
    <t>SL3303</t>
  </si>
  <si>
    <t>STM3331</t>
  </si>
  <si>
    <t>gltD</t>
  </si>
  <si>
    <t>SL3755</t>
  </si>
  <si>
    <t>STM3789</t>
  </si>
  <si>
    <t>uhpB</t>
  </si>
  <si>
    <t>SL2115</t>
  </si>
  <si>
    <t>STM2139</t>
  </si>
  <si>
    <t>SL1933</t>
  </si>
  <si>
    <t>STM3496</t>
  </si>
  <si>
    <t>yrfG</t>
  </si>
  <si>
    <t>SL2130</t>
  </si>
  <si>
    <t>STM2153</t>
  </si>
  <si>
    <t>yehE</t>
  </si>
  <si>
    <t>SL4522</t>
  </si>
  <si>
    <t>STM4595</t>
  </si>
  <si>
    <t>SL0252</t>
  </si>
  <si>
    <t>STM0257</t>
  </si>
  <si>
    <t>SL0116</t>
  </si>
  <si>
    <t>STM0116</t>
  </si>
  <si>
    <t>ilvI</t>
  </si>
  <si>
    <t>SL1870</t>
  </si>
  <si>
    <t>STM1937</t>
  </si>
  <si>
    <t>tyrP</t>
  </si>
  <si>
    <t>SL0527</t>
  </si>
  <si>
    <t>STM0534</t>
  </si>
  <si>
    <t>purE</t>
  </si>
  <si>
    <t>SL3526</t>
  </si>
  <si>
    <t>STM3560</t>
  </si>
  <si>
    <t>livF</t>
  </si>
  <si>
    <t>SL4102</t>
  </si>
  <si>
    <t>STM4163</t>
  </si>
  <si>
    <t>thiE</t>
  </si>
  <si>
    <t>SL1256</t>
  </si>
  <si>
    <t>STM1321</t>
  </si>
  <si>
    <t>ydjM</t>
  </si>
  <si>
    <t>SL1403</t>
  </si>
  <si>
    <t>STM1472</t>
  </si>
  <si>
    <t>SL3796</t>
  </si>
  <si>
    <t>STM3829</t>
  </si>
  <si>
    <t>dgoK</t>
  </si>
  <si>
    <t>SL1956</t>
  </si>
  <si>
    <t>STM0907</t>
  </si>
  <si>
    <t>SL1351</t>
  </si>
  <si>
    <t>STM1417</t>
  </si>
  <si>
    <t>ssaP</t>
  </si>
  <si>
    <t>SL1702</t>
  </si>
  <si>
    <t>STM1774</t>
  </si>
  <si>
    <t>sirC</t>
  </si>
  <si>
    <t>SL4526</t>
  </si>
  <si>
    <t>STM4599</t>
  </si>
  <si>
    <t>yjjY</t>
  </si>
  <si>
    <t>SL3425</t>
  </si>
  <si>
    <t>STM3458</t>
  </si>
  <si>
    <t>yheR</t>
  </si>
  <si>
    <t>SL0547</t>
  </si>
  <si>
    <t>STM0557</t>
  </si>
  <si>
    <t>SL2217</t>
  </si>
  <si>
    <t>STM2241</t>
  </si>
  <si>
    <t>sspH2</t>
  </si>
  <si>
    <t>SL1334</t>
  </si>
  <si>
    <t>STM1400</t>
  </si>
  <si>
    <t>sseC</t>
  </si>
  <si>
    <t>SL3038</t>
  </si>
  <si>
    <t>STM3062</t>
  </si>
  <si>
    <t>serA</t>
  </si>
  <si>
    <t>SL0804</t>
  </si>
  <si>
    <t>STM0829</t>
  </si>
  <si>
    <t>glnP</t>
  </si>
  <si>
    <t>SL3435</t>
  </si>
  <si>
    <t>STM3468</t>
  </si>
  <si>
    <t>argD</t>
  </si>
  <si>
    <t>SL4204</t>
  </si>
  <si>
    <t>STM4268</t>
  </si>
  <si>
    <t>yjcD</t>
  </si>
  <si>
    <t>SL2256</t>
  </si>
  <si>
    <t>STM2287</t>
  </si>
  <si>
    <t>sseL</t>
  </si>
  <si>
    <t>SL0840</t>
  </si>
  <si>
    <t>STM0864</t>
  </si>
  <si>
    <t>deoR</t>
  </si>
  <si>
    <t>SL1333</t>
  </si>
  <si>
    <t>STM1399</t>
  </si>
  <si>
    <t>sscA</t>
  </si>
  <si>
    <t>SL1216</t>
  </si>
  <si>
    <t>STM1280</t>
  </si>
  <si>
    <t>yeaL</t>
  </si>
  <si>
    <t>SL1658</t>
  </si>
  <si>
    <t>STM1727</t>
  </si>
  <si>
    <t>trpA</t>
  </si>
  <si>
    <t>SL1093</t>
  </si>
  <si>
    <t>STM1156</t>
  </si>
  <si>
    <t>yceA</t>
  </si>
  <si>
    <t>SL0854</t>
  </si>
  <si>
    <t>STM0877</t>
  </si>
  <si>
    <t>potF</t>
  </si>
  <si>
    <t>SL2763</t>
  </si>
  <si>
    <t>STM2780</t>
  </si>
  <si>
    <t>pipB2</t>
  </si>
  <si>
    <t>SL3305</t>
  </si>
  <si>
    <t>STM3333</t>
  </si>
  <si>
    <t>codB</t>
  </si>
  <si>
    <t>SL0110</t>
  </si>
  <si>
    <t>STM0110</t>
  </si>
  <si>
    <t>leuD</t>
  </si>
  <si>
    <t>SL2841</t>
  </si>
  <si>
    <t>STM2861</t>
  </si>
  <si>
    <t>sitA</t>
  </si>
  <si>
    <t>SL2258</t>
  </si>
  <si>
    <t>STM2289</t>
  </si>
  <si>
    <t>SL4115</t>
  </si>
  <si>
    <t>STM4176</t>
  </si>
  <si>
    <t>purH</t>
  </si>
  <si>
    <t>SL1052</t>
  </si>
  <si>
    <t>STM1113</t>
  </si>
  <si>
    <t>scsA</t>
  </si>
  <si>
    <t>SL3179</t>
  </si>
  <si>
    <t>STM3206</t>
  </si>
  <si>
    <t>folB</t>
  </si>
  <si>
    <t>SL2057</t>
  </si>
  <si>
    <t>STM2080</t>
  </si>
  <si>
    <t>udg</t>
  </si>
  <si>
    <t>SL1338</t>
  </si>
  <si>
    <t>STM1404</t>
  </si>
  <si>
    <t>sseF</t>
  </si>
  <si>
    <t>SL4114</t>
  </si>
  <si>
    <t>STM4175</t>
  </si>
  <si>
    <t>purD</t>
  </si>
  <si>
    <t>SL1027</t>
  </si>
  <si>
    <t>STM1088</t>
  </si>
  <si>
    <t>pipB</t>
  </si>
  <si>
    <t>SL1346</t>
  </si>
  <si>
    <t>STM1412</t>
  </si>
  <si>
    <t>ssaL</t>
  </si>
  <si>
    <t>SL1335</t>
  </si>
  <si>
    <t>STM1401</t>
  </si>
  <si>
    <t>sseD</t>
  </si>
  <si>
    <t>SL2332</t>
  </si>
  <si>
    <t>STM2363</t>
  </si>
  <si>
    <t>cvpA</t>
  </si>
  <si>
    <t>SL4066</t>
  </si>
  <si>
    <t>STM4117</t>
  </si>
  <si>
    <t>yijO</t>
  </si>
  <si>
    <t>SL3730</t>
  </si>
  <si>
    <t>STM3765</t>
  </si>
  <si>
    <t>yicL</t>
  </si>
  <si>
    <t>SL2460</t>
  </si>
  <si>
    <t>STM2497</t>
  </si>
  <si>
    <t>uraA</t>
  </si>
  <si>
    <t>SL1350</t>
  </si>
  <si>
    <t>STM1416</t>
  </si>
  <si>
    <t>ssaO</t>
  </si>
  <si>
    <t>SL1300</t>
  </si>
  <si>
    <t>STM1366</t>
  </si>
  <si>
    <t>SL0548</t>
  </si>
  <si>
    <t>STM0558</t>
  </si>
  <si>
    <t>yfdH</t>
  </si>
  <si>
    <t>SL4097</t>
  </si>
  <si>
    <t>STM4158</t>
  </si>
  <si>
    <t>SL3843</t>
  </si>
  <si>
    <t>STM3876</t>
  </si>
  <si>
    <t>asnC</t>
  </si>
  <si>
    <t>SL0053</t>
  </si>
  <si>
    <t>STM0052</t>
  </si>
  <si>
    <t>SL0859</t>
  </si>
  <si>
    <t>STM0882</t>
  </si>
  <si>
    <t>rumB</t>
  </si>
  <si>
    <t>SL0299</t>
  </si>
  <si>
    <t>STM0303</t>
  </si>
  <si>
    <t>ybeJ</t>
  </si>
  <si>
    <t>SL2825</t>
  </si>
  <si>
    <t>STM2845</t>
  </si>
  <si>
    <t>hycI</t>
  </si>
  <si>
    <t>SL1373</t>
  </si>
  <si>
    <t>STM1441</t>
  </si>
  <si>
    <t>SL2450</t>
  </si>
  <si>
    <t>STM2487</t>
  </si>
  <si>
    <t>purC</t>
  </si>
  <si>
    <t>SL2124</t>
  </si>
  <si>
    <t>STM2147</t>
  </si>
  <si>
    <t>thiM</t>
  </si>
  <si>
    <t>SL1343</t>
  </si>
  <si>
    <t>STM1409</t>
  </si>
  <si>
    <t>ssaJ</t>
  </si>
  <si>
    <t>SL1954</t>
  </si>
  <si>
    <t>STM1172</t>
  </si>
  <si>
    <t>flgM</t>
  </si>
  <si>
    <t>SL3917</t>
  </si>
  <si>
    <t>STM3963</t>
  </si>
  <si>
    <t>yigM</t>
  </si>
  <si>
    <t>SL1286</t>
  </si>
  <si>
    <t>STM1352</t>
  </si>
  <si>
    <t>ydiS</t>
  </si>
  <si>
    <t>SL1336</t>
  </si>
  <si>
    <t>STM1402</t>
  </si>
  <si>
    <t>sseE</t>
  </si>
  <si>
    <t>SL3630</t>
  </si>
  <si>
    <t>STM3665</t>
  </si>
  <si>
    <t>avtA</t>
  </si>
  <si>
    <t>SL4005</t>
  </si>
  <si>
    <t>STM4056.S</t>
  </si>
  <si>
    <t>yiiM</t>
  </si>
  <si>
    <t>SL3603</t>
  </si>
  <si>
    <t>STM3637</t>
  </si>
  <si>
    <t>lpfD</t>
  </si>
  <si>
    <t>SL2913</t>
  </si>
  <si>
    <t>STM2934</t>
  </si>
  <si>
    <t>cysN</t>
  </si>
  <si>
    <t>SL2882</t>
  </si>
  <si>
    <t>STM2903</t>
  </si>
  <si>
    <t>SL1563</t>
  </si>
  <si>
    <t>STM1633</t>
  </si>
  <si>
    <t>SL1932</t>
  </si>
  <si>
    <t>STM0878</t>
  </si>
  <si>
    <t>potG</t>
  </si>
  <si>
    <t>SL4390</t>
  </si>
  <si>
    <t>STM4459</t>
  </si>
  <si>
    <t>pyrI</t>
  </si>
  <si>
    <t>SL3528</t>
  </si>
  <si>
    <t>STM3562</t>
  </si>
  <si>
    <t>livM</t>
  </si>
  <si>
    <t>SL1053</t>
  </si>
  <si>
    <t>STM1114</t>
  </si>
  <si>
    <t>scsB</t>
  </si>
  <si>
    <t>SL3351</t>
  </si>
  <si>
    <t>STM3378</t>
  </si>
  <si>
    <t>SL3953</t>
  </si>
  <si>
    <t>STM4006</t>
  </si>
  <si>
    <t>glnL</t>
  </si>
  <si>
    <t>SL1628</t>
  </si>
  <si>
    <t>STM1698</t>
  </si>
  <si>
    <t>SL0484</t>
  </si>
  <si>
    <t>STM0491</t>
  </si>
  <si>
    <t>gsk</t>
  </si>
  <si>
    <t>SL0399</t>
  </si>
  <si>
    <t>STM0404</t>
  </si>
  <si>
    <t>queA</t>
  </si>
  <si>
    <t>SL1415</t>
  </si>
  <si>
    <t>STM1485</t>
  </si>
  <si>
    <t>SL2407</t>
  </si>
  <si>
    <t>STM2444</t>
  </si>
  <si>
    <t>cysP</t>
  </si>
  <si>
    <t>SL1327</t>
  </si>
  <si>
    <t>STM1393</t>
  </si>
  <si>
    <t>ssaB</t>
  </si>
  <si>
    <t>SL1928</t>
  </si>
  <si>
    <t>STM2137</t>
  </si>
  <si>
    <t>SL1793</t>
  </si>
  <si>
    <t>STM1862</t>
  </si>
  <si>
    <t>pagO</t>
  </si>
  <si>
    <t>SL1341</t>
  </si>
  <si>
    <t>STM1407</t>
  </si>
  <si>
    <t>ssaH</t>
  </si>
  <si>
    <t>SL0570</t>
  </si>
  <si>
    <t>STM0582</t>
  </si>
  <si>
    <t>ybdJ</t>
  </si>
  <si>
    <t>SL0685</t>
  </si>
  <si>
    <t>STM0703</t>
  </si>
  <si>
    <t>kdpD</t>
  </si>
  <si>
    <t>SL4486</t>
  </si>
  <si>
    <t>STM4558</t>
  </si>
  <si>
    <t>rimI</t>
  </si>
  <si>
    <t>SL2106</t>
  </si>
  <si>
    <t>STM2129</t>
  </si>
  <si>
    <t>yegB</t>
  </si>
  <si>
    <t>SL4055</t>
  </si>
  <si>
    <t>STM4105</t>
  </si>
  <si>
    <t>metF</t>
  </si>
  <si>
    <t>SL1161</t>
  </si>
  <si>
    <t>STM1224</t>
  </si>
  <si>
    <t>sifA</t>
  </si>
  <si>
    <t>SL1529</t>
  </si>
  <si>
    <t>STM1598</t>
  </si>
  <si>
    <t>ydcR</t>
  </si>
  <si>
    <t>SL0526</t>
  </si>
  <si>
    <t>STM0533</t>
  </si>
  <si>
    <t>purK</t>
  </si>
  <si>
    <t>SL2336</t>
  </si>
  <si>
    <t>STM2367</t>
  </si>
  <si>
    <t>dedA</t>
  </si>
  <si>
    <t>SL3615</t>
  </si>
  <si>
    <t>STM3649</t>
  </si>
  <si>
    <t>cspA</t>
  </si>
  <si>
    <t>SL1352</t>
  </si>
  <si>
    <t>STM1418</t>
  </si>
  <si>
    <t>ssaQ</t>
  </si>
  <si>
    <t>SL2587</t>
  </si>
  <si>
    <t>STM3174</t>
  </si>
  <si>
    <t>parC</t>
  </si>
  <si>
    <t>SL4359</t>
  </si>
  <si>
    <t>STM4427</t>
  </si>
  <si>
    <t>SL2101</t>
  </si>
  <si>
    <t>STM2124</t>
  </si>
  <si>
    <t>alkA</t>
  </si>
  <si>
    <t>SL1382</t>
  </si>
  <si>
    <t>STM1450</t>
  </si>
  <si>
    <t>pdxY</t>
  </si>
  <si>
    <t>SL0653</t>
  </si>
  <si>
    <t>STM0664</t>
  </si>
  <si>
    <t>gltJ</t>
  </si>
  <si>
    <t>SL1342</t>
  </si>
  <si>
    <t>STM1408</t>
  </si>
  <si>
    <t>ssaI</t>
  </si>
  <si>
    <t>SL1630</t>
  </si>
  <si>
    <t>STM1699</t>
  </si>
  <si>
    <t>ycjE</t>
  </si>
  <si>
    <t>SL1339</t>
  </si>
  <si>
    <t>STM1405</t>
  </si>
  <si>
    <t>sseG</t>
  </si>
  <si>
    <t>SL3507</t>
  </si>
  <si>
    <t>STM3541</t>
  </si>
  <si>
    <t>gntU</t>
  </si>
  <si>
    <t>SL1388</t>
  </si>
  <si>
    <t>STM1456</t>
  </si>
  <si>
    <t>rnfD</t>
  </si>
  <si>
    <t>SL3724</t>
  </si>
  <si>
    <t>STM3758</t>
  </si>
  <si>
    <t>fidL</t>
  </si>
  <si>
    <t>SL0195</t>
  </si>
  <si>
    <t>STM0194</t>
  </si>
  <si>
    <t>fhuB</t>
  </si>
  <si>
    <t>SL0280</t>
  </si>
  <si>
    <t>STM0285</t>
  </si>
  <si>
    <t>SL0913</t>
  </si>
  <si>
    <t>STM0976</t>
  </si>
  <si>
    <t>ycaP</t>
  </si>
  <si>
    <t>SL1727</t>
  </si>
  <si>
    <t>STM1799</t>
  </si>
  <si>
    <t>emtA</t>
  </si>
  <si>
    <t>SL2439</t>
  </si>
  <si>
    <t>STM2476</t>
  </si>
  <si>
    <t>ypfG</t>
  </si>
  <si>
    <t>SL4225</t>
  </si>
  <si>
    <t>STM4288</t>
  </si>
  <si>
    <t>phnB</t>
  </si>
  <si>
    <t>SL0708</t>
  </si>
  <si>
    <t>STM0726</t>
  </si>
  <si>
    <t>SL3773</t>
  </si>
  <si>
    <t>STM3805</t>
  </si>
  <si>
    <t>yidH</t>
  </si>
  <si>
    <t>SL4039</t>
  </si>
  <si>
    <t>STM4090</t>
  </si>
  <si>
    <t>menA</t>
  </si>
  <si>
    <t>SL0166</t>
  </si>
  <si>
    <t>STM0165</t>
  </si>
  <si>
    <t>speD</t>
  </si>
  <si>
    <t>SL0992</t>
  </si>
  <si>
    <t>STM1052</t>
  </si>
  <si>
    <t>SL1446</t>
  </si>
  <si>
    <t>STM1516</t>
  </si>
  <si>
    <t>ydeE</t>
  </si>
  <si>
    <t>SL1679</t>
  </si>
  <si>
    <t>STM1748</t>
  </si>
  <si>
    <t>ychE</t>
  </si>
  <si>
    <t>SL3068</t>
  </si>
  <si>
    <t>STM3093</t>
  </si>
  <si>
    <t>endA</t>
  </si>
  <si>
    <t>SL4098</t>
  </si>
  <si>
    <t>STM4159</t>
  </si>
  <si>
    <t>thiH</t>
  </si>
  <si>
    <t>SL0860</t>
  </si>
  <si>
    <t>STM0884</t>
  </si>
  <si>
    <t>ulaA</t>
  </si>
  <si>
    <t>SL2263</t>
  </si>
  <si>
    <t>STM2294</t>
  </si>
  <si>
    <t>yfaZ</t>
  </si>
  <si>
    <t>SL3599</t>
  </si>
  <si>
    <t>STM3633</t>
  </si>
  <si>
    <t>SL1831</t>
  </si>
  <si>
    <t>STM1896</t>
  </si>
  <si>
    <t>SL2459</t>
  </si>
  <si>
    <t>STM2496</t>
  </si>
  <si>
    <t>yfgE</t>
  </si>
  <si>
    <t>SL0044</t>
  </si>
  <si>
    <t>STM0043</t>
  </si>
  <si>
    <t>rpsT</t>
  </si>
  <si>
    <t>SL2719</t>
  </si>
  <si>
    <t>STM0243</t>
  </si>
  <si>
    <t>yaeB</t>
  </si>
  <si>
    <t>SL0909</t>
  </si>
  <si>
    <t>STM0972</t>
  </si>
  <si>
    <t>SL2508</t>
  </si>
  <si>
    <t>STM2546</t>
  </si>
  <si>
    <t>suhB</t>
  </si>
  <si>
    <t>SL2794</t>
  </si>
  <si>
    <t>STM2809</t>
  </si>
  <si>
    <t>proV</t>
  </si>
  <si>
    <t>SL0150</t>
  </si>
  <si>
    <t>STM0150</t>
  </si>
  <si>
    <t>aroP</t>
  </si>
  <si>
    <t>SL4323</t>
  </si>
  <si>
    <t>STM4390</t>
  </si>
  <si>
    <t>SL1130</t>
  </si>
  <si>
    <t>STM1193</t>
  </si>
  <si>
    <t>fabH</t>
  </si>
  <si>
    <t>SL3560</t>
  </si>
  <si>
    <t>STM3595</t>
  </si>
  <si>
    <t>SL0001</t>
  </si>
  <si>
    <t>STM0001</t>
  </si>
  <si>
    <t>thrL</t>
  </si>
  <si>
    <t>SL1924</t>
  </si>
  <si>
    <t>STM1996</t>
  </si>
  <si>
    <t>cspB</t>
  </si>
  <si>
    <t>SL3274</t>
  </si>
  <si>
    <t>STM3302</t>
  </si>
  <si>
    <t>yhbE</t>
  </si>
  <si>
    <t>SL3864</t>
  </si>
  <si>
    <t>STM3904</t>
  </si>
  <si>
    <t>ilvD</t>
  </si>
  <si>
    <t>SL1074</t>
  </si>
  <si>
    <t>STM1137</t>
  </si>
  <si>
    <t>ycdY</t>
  </si>
  <si>
    <t>SL4069</t>
  </si>
  <si>
    <t>STM4119</t>
  </si>
  <si>
    <t>ppc</t>
  </si>
  <si>
    <t>SL2463</t>
  </si>
  <si>
    <t>STM2500</t>
  </si>
  <si>
    <t>purN</t>
  </si>
  <si>
    <t>SL0891</t>
  </si>
  <si>
    <t>STM0953</t>
  </si>
  <si>
    <t>infA</t>
  </si>
  <si>
    <t>SL2337</t>
  </si>
  <si>
    <t>STM2368</t>
  </si>
  <si>
    <t>truA</t>
  </si>
  <si>
    <t>SL0802</t>
  </si>
  <si>
    <t>STM0827</t>
  </si>
  <si>
    <t>ybiO</t>
  </si>
  <si>
    <t>SL3306</t>
  </si>
  <si>
    <t>STM3334</t>
  </si>
  <si>
    <t>SL4484</t>
  </si>
  <si>
    <t>STM4556</t>
  </si>
  <si>
    <t>rsmC</t>
  </si>
  <si>
    <t>SL0107</t>
  </si>
  <si>
    <t>STM0107</t>
  </si>
  <si>
    <t>thiP</t>
  </si>
  <si>
    <t>SL0828</t>
  </si>
  <si>
    <t>STM0852</t>
  </si>
  <si>
    <t>yliG</t>
  </si>
  <si>
    <t>SL1990</t>
  </si>
  <si>
    <t>STM2013</t>
  </si>
  <si>
    <t>yeeO</t>
  </si>
  <si>
    <t>SL2190</t>
  </si>
  <si>
    <t>STM2213</t>
  </si>
  <si>
    <t>yeiU</t>
  </si>
  <si>
    <t>SL1828</t>
  </si>
  <si>
    <t>STM1894</t>
  </si>
  <si>
    <t>ruvB</t>
  </si>
  <si>
    <t>SL4183</t>
  </si>
  <si>
    <t>STM4247</t>
  </si>
  <si>
    <t>alr</t>
  </si>
  <si>
    <t>SL4223</t>
  </si>
  <si>
    <t>STM4286</t>
  </si>
  <si>
    <t>lpxO</t>
  </si>
  <si>
    <t>SL0691</t>
  </si>
  <si>
    <t>STM0710</t>
  </si>
  <si>
    <t>ybgH</t>
  </si>
  <si>
    <t>SL2175</t>
  </si>
  <si>
    <t>STM2198</t>
  </si>
  <si>
    <t>SL3365</t>
  </si>
  <si>
    <t>STM3392</t>
  </si>
  <si>
    <t>yhdV</t>
  </si>
  <si>
    <t>SL2369</t>
  </si>
  <si>
    <t>STM2401</t>
  </si>
  <si>
    <t>ddg</t>
  </si>
  <si>
    <t>SL0856</t>
  </si>
  <si>
    <t>STM0879</t>
  </si>
  <si>
    <t>potH</t>
  </si>
  <si>
    <t>SL4490</t>
  </si>
  <si>
    <t>STM4563</t>
  </si>
  <si>
    <t>yjjU</t>
  </si>
  <si>
    <t>SL1936</t>
  </si>
  <si>
    <t>STM0163</t>
  </si>
  <si>
    <t>pdxA</t>
  </si>
  <si>
    <t>SL0383</t>
  </si>
  <si>
    <t>STM0388</t>
  </si>
  <si>
    <t>aroL</t>
  </si>
  <si>
    <t>SL1930</t>
  </si>
  <si>
    <t>STM2706</t>
  </si>
  <si>
    <t>SL3077</t>
  </si>
  <si>
    <t>STM3102</t>
  </si>
  <si>
    <t>yggU</t>
  </si>
  <si>
    <t>SL1657</t>
  </si>
  <si>
    <t>STM1726</t>
  </si>
  <si>
    <t>trpB</t>
  </si>
  <si>
    <t>SL2643</t>
  </si>
  <si>
    <t>STM2695</t>
  </si>
  <si>
    <t>SL0958</t>
  </si>
  <si>
    <t>STM1020</t>
  </si>
  <si>
    <t>SL3726</t>
  </si>
  <si>
    <t>STM3761</t>
  </si>
  <si>
    <t>slsA</t>
  </si>
  <si>
    <t>SL4291</t>
  </si>
  <si>
    <t>STM4357</t>
  </si>
  <si>
    <t>yjeE</t>
  </si>
  <si>
    <t>SL1037</t>
  </si>
  <si>
    <t>STM1098</t>
  </si>
  <si>
    <t>hpaC</t>
  </si>
  <si>
    <t>SL2665</t>
  </si>
  <si>
    <t>STM2694</t>
  </si>
  <si>
    <t>SL1806</t>
  </si>
  <si>
    <t>STM1871</t>
  </si>
  <si>
    <t>SL4463</t>
  </si>
  <si>
    <t>STM4532</t>
  </si>
  <si>
    <t>yjiY</t>
  </si>
  <si>
    <t>SL1548</t>
  </si>
  <si>
    <t>STM1618</t>
  </si>
  <si>
    <t>SL1423</t>
  </si>
  <si>
    <t>STM1493</t>
  </si>
  <si>
    <t>SL3591</t>
  </si>
  <si>
    <t>STM3625</t>
  </si>
  <si>
    <t>yhjV</t>
  </si>
  <si>
    <t>SL2338</t>
  </si>
  <si>
    <t>STM2369</t>
  </si>
  <si>
    <t>usg</t>
  </si>
  <si>
    <t>SL2462</t>
  </si>
  <si>
    <t>STM2499.S</t>
  </si>
  <si>
    <t>purM</t>
  </si>
  <si>
    <t>SL2527</t>
  </si>
  <si>
    <t>STM2565</t>
  </si>
  <si>
    <t>purG</t>
  </si>
  <si>
    <t>SL1795</t>
  </si>
  <si>
    <t>STM1864</t>
  </si>
  <si>
    <t>SL2651</t>
  </si>
  <si>
    <t>STM2678</t>
  </si>
  <si>
    <t>corE</t>
  </si>
  <si>
    <t>SL1204</t>
  </si>
  <si>
    <t>STM1269</t>
  </si>
  <si>
    <t>SL1709</t>
  </si>
  <si>
    <t>STM1781</t>
  </si>
  <si>
    <t>ychM</t>
  </si>
  <si>
    <t>SL1330</t>
  </si>
  <si>
    <t>STM1396</t>
  </si>
  <si>
    <t>ssaE</t>
  </si>
  <si>
    <t>SL1666</t>
  </si>
  <si>
    <t>STM1735</t>
  </si>
  <si>
    <t>yciB</t>
  </si>
  <si>
    <t>SL0616</t>
  </si>
  <si>
    <t>STM0628</t>
  </si>
  <si>
    <t>pagP</t>
  </si>
  <si>
    <t>SL3183</t>
  </si>
  <si>
    <t>STM3209</t>
  </si>
  <si>
    <t>rpsU</t>
  </si>
  <si>
    <t>SL2836</t>
  </si>
  <si>
    <t>STM2856</t>
  </si>
  <si>
    <t>hypC</t>
  </si>
  <si>
    <t>SL1393</t>
  </si>
  <si>
    <t>STM1461.S</t>
  </si>
  <si>
    <t>ydgT</t>
  </si>
  <si>
    <t>SL1915</t>
  </si>
  <si>
    <t>STM1987</t>
  </si>
  <si>
    <t>SL1170</t>
  </si>
  <si>
    <t>STM1232</t>
  </si>
  <si>
    <t>purB</t>
  </si>
  <si>
    <t>SL1390</t>
  </si>
  <si>
    <t>STM1458</t>
  </si>
  <si>
    <t>ydgM</t>
  </si>
  <si>
    <t>SL0855</t>
  </si>
  <si>
    <t>SL0841</t>
  </si>
  <si>
    <t>STM0865</t>
  </si>
  <si>
    <t>ybjG</t>
  </si>
  <si>
    <t>SL0003</t>
  </si>
  <si>
    <t>STM0003</t>
  </si>
  <si>
    <t>thrB</t>
  </si>
  <si>
    <t>SL3986</t>
  </si>
  <si>
    <t>STM4038</t>
  </si>
  <si>
    <t>fdhD</t>
  </si>
  <si>
    <t>SL1941</t>
  </si>
  <si>
    <t>STM0588</t>
  </si>
  <si>
    <t>entF</t>
  </si>
  <si>
    <t>SL1530</t>
  </si>
  <si>
    <t>STM1599</t>
  </si>
  <si>
    <t>pdgL</t>
  </si>
  <si>
    <t>SL1151</t>
  </si>
  <si>
    <t>STM1214</t>
  </si>
  <si>
    <t>ycfR</t>
  </si>
  <si>
    <t>SL3844</t>
  </si>
  <si>
    <t>STM3877</t>
  </si>
  <si>
    <t>asnA</t>
  </si>
  <si>
    <t>SL0813</t>
  </si>
  <si>
    <t>STM0838</t>
  </si>
  <si>
    <t>ybiT</t>
  </si>
  <si>
    <t>SL4096</t>
  </si>
  <si>
    <t>STM4157</t>
  </si>
  <si>
    <t>SL1159</t>
  </si>
  <si>
    <t>STM1222</t>
  </si>
  <si>
    <t>potD</t>
  </si>
  <si>
    <t>SL3920</t>
  </si>
  <si>
    <t>STM3966</t>
  </si>
  <si>
    <t>SL0552</t>
  </si>
  <si>
    <t>STM0564</t>
  </si>
  <si>
    <t>SL1473</t>
  </si>
  <si>
    <t>STM1544</t>
  </si>
  <si>
    <t>pqaA</t>
  </si>
  <si>
    <t>SL2154</t>
  </si>
  <si>
    <t>STM2177</t>
  </si>
  <si>
    <t>SL3464</t>
  </si>
  <si>
    <t>STM3497</t>
  </si>
  <si>
    <t>yrfH</t>
  </si>
  <si>
    <t>SL1228</t>
  </si>
  <si>
    <t>STM1293</t>
  </si>
  <si>
    <t>pncA</t>
  </si>
  <si>
    <t>SL0827</t>
  </si>
  <si>
    <t>STM0851</t>
  </si>
  <si>
    <t>yliD</t>
  </si>
  <si>
    <t>SL3695</t>
  </si>
  <si>
    <t>STM3729</t>
  </si>
  <si>
    <t>radC</t>
  </si>
  <si>
    <t>SL3861</t>
  </si>
  <si>
    <t>STM3901</t>
  </si>
  <si>
    <t>ilvG</t>
  </si>
  <si>
    <t>SL1035</t>
  </si>
  <si>
    <t>STM1096</t>
  </si>
  <si>
    <t>copR</t>
  </si>
  <si>
    <t>SL3976</t>
  </si>
  <si>
    <t>STM4030.S</t>
  </si>
  <si>
    <t>SL4511</t>
  </si>
  <si>
    <t>STM4584</t>
  </si>
  <si>
    <t>yjjX</t>
  </si>
  <si>
    <t>SL0510</t>
  </si>
  <si>
    <t>STM0517</t>
  </si>
  <si>
    <t>gcl</t>
  </si>
  <si>
    <t>SL0906</t>
  </si>
  <si>
    <t>STM0969</t>
  </si>
  <si>
    <t>ycaM</t>
  </si>
  <si>
    <t>SL2153</t>
  </si>
  <si>
    <t>STM2176</t>
  </si>
  <si>
    <t>SL2402</t>
  </si>
  <si>
    <t>STM2439</t>
  </si>
  <si>
    <t>yfeL</t>
  </si>
  <si>
    <t>SL0603</t>
  </si>
  <si>
    <t>STM0615</t>
  </si>
  <si>
    <t>ybdR</t>
  </si>
  <si>
    <t>SL0863</t>
  </si>
  <si>
    <t>STM0887</t>
  </si>
  <si>
    <t>artJ</t>
  </si>
  <si>
    <t>SL0149</t>
  </si>
  <si>
    <t>STM0149</t>
  </si>
  <si>
    <t>SL0410</t>
  </si>
  <si>
    <t>STM0416</t>
  </si>
  <si>
    <t>ribD</t>
  </si>
  <si>
    <t>SL1764</t>
  </si>
  <si>
    <t>STM1835</t>
  </si>
  <si>
    <t>rrmA</t>
  </si>
  <si>
    <t>SL3152</t>
  </si>
  <si>
    <t>STM3178</t>
  </si>
  <si>
    <t>ygiY</t>
  </si>
  <si>
    <t>SL0706</t>
  </si>
  <si>
    <t>STM0724</t>
  </si>
  <si>
    <t>SL2487</t>
  </si>
  <si>
    <t>STM2525</t>
  </si>
  <si>
    <t>yfgB</t>
  </si>
  <si>
    <t>SL1331</t>
  </si>
  <si>
    <t>STM1397</t>
  </si>
  <si>
    <t>sseA</t>
  </si>
  <si>
    <t>SL3869</t>
  </si>
  <si>
    <t>STM3909</t>
  </si>
  <si>
    <t>ilvC</t>
  </si>
  <si>
    <t>SL1154</t>
  </si>
  <si>
    <t>STM1217.S</t>
  </si>
  <si>
    <t>ycfU</t>
  </si>
  <si>
    <t>SL1477</t>
  </si>
  <si>
    <t>STM1548.s</t>
  </si>
  <si>
    <t>SL4487</t>
  </si>
  <si>
    <t>STM4559.S</t>
  </si>
  <si>
    <t>yjjG</t>
  </si>
  <si>
    <t>SL1340</t>
  </si>
  <si>
    <t>STM1406</t>
  </si>
  <si>
    <t>ssaG</t>
  </si>
  <si>
    <t>SL0905</t>
  </si>
  <si>
    <t>STM0968</t>
  </si>
  <si>
    <t>ycaD</t>
  </si>
  <si>
    <t>SL1947</t>
  </si>
  <si>
    <t>STM4261</t>
  </si>
  <si>
    <t>SL1625</t>
  </si>
  <si>
    <t>STM1695</t>
  </si>
  <si>
    <t>sapD</t>
  </si>
  <si>
    <t>SL2177</t>
  </si>
  <si>
    <t>STM2200</t>
  </si>
  <si>
    <t>lysP</t>
  </si>
  <si>
    <t>SL3361</t>
  </si>
  <si>
    <t>STM3388</t>
  </si>
  <si>
    <t>SL1748</t>
  </si>
  <si>
    <t>STM1819</t>
  </si>
  <si>
    <t>slp</t>
  </si>
  <si>
    <t>SL2795</t>
  </si>
  <si>
    <t>STM2810</t>
  </si>
  <si>
    <t>proW</t>
  </si>
  <si>
    <t>SL3725</t>
  </si>
  <si>
    <t>STM3759.S</t>
  </si>
  <si>
    <t>marT</t>
  </si>
  <si>
    <t>SL3427</t>
  </si>
  <si>
    <t>STM3460</t>
  </si>
  <si>
    <t>SL3841</t>
  </si>
  <si>
    <t>STM3874</t>
  </si>
  <si>
    <t>gidA</t>
  </si>
  <si>
    <t>SL0835</t>
  </si>
  <si>
    <t>STM0859</t>
  </si>
  <si>
    <t>SL1201</t>
  </si>
  <si>
    <t>STM1266</t>
  </si>
  <si>
    <t>SL3865</t>
  </si>
  <si>
    <t>STM3905</t>
  </si>
  <si>
    <t>ilvA</t>
  </si>
  <si>
    <t>SL0769</t>
  </si>
  <si>
    <t>STM0792</t>
  </si>
  <si>
    <t>ybhB</t>
  </si>
  <si>
    <t>SL0083</t>
  </si>
  <si>
    <t>STM0082</t>
  </si>
  <si>
    <t>SL0244</t>
  </si>
  <si>
    <t>SL0659</t>
  </si>
  <si>
    <t>STM0670</t>
  </si>
  <si>
    <t>miaB</t>
  </si>
  <si>
    <t>SL1840</t>
  </si>
  <si>
    <t>STM1905</t>
  </si>
  <si>
    <t>yecO</t>
  </si>
  <si>
    <t>SL4175</t>
  </si>
  <si>
    <t>STM4238</t>
  </si>
  <si>
    <t>dinF</t>
  </si>
  <si>
    <t>SL0728</t>
  </si>
  <si>
    <t>STM0746</t>
  </si>
  <si>
    <t>tolR</t>
  </si>
  <si>
    <t>SL3256</t>
  </si>
  <si>
    <t>STM3283</t>
  </si>
  <si>
    <t>rpsO</t>
  </si>
  <si>
    <t>SL2266</t>
  </si>
  <si>
    <t>STM2297</t>
  </si>
  <si>
    <t>yfbE</t>
  </si>
  <si>
    <t>SL0892</t>
  </si>
  <si>
    <t>STM0954</t>
  </si>
  <si>
    <t>SL0170</t>
  </si>
  <si>
    <t>STM0169</t>
  </si>
  <si>
    <t>gcd</t>
  </si>
  <si>
    <t>SL3089</t>
  </si>
  <si>
    <t>STM3114</t>
  </si>
  <si>
    <t>speC</t>
  </si>
  <si>
    <t>SL4446</t>
  </si>
  <si>
    <t>STM4515</t>
  </si>
  <si>
    <t>yjiJ</t>
  </si>
  <si>
    <t>SL1765</t>
  </si>
  <si>
    <t>STM1836</t>
  </si>
  <si>
    <t>SL1123</t>
  </si>
  <si>
    <t>STM1187</t>
  </si>
  <si>
    <t>rluC</t>
  </si>
  <si>
    <t>SL2113</t>
  </si>
  <si>
    <t>SL1103</t>
  </si>
  <si>
    <t>STM1166</t>
  </si>
  <si>
    <t>yceL</t>
  </si>
  <si>
    <t>SL4504</t>
  </si>
  <si>
    <t>STM4577</t>
  </si>
  <si>
    <t>smp</t>
  </si>
  <si>
    <t>SL2321</t>
  </si>
  <si>
    <t>STM2352</t>
  </si>
  <si>
    <t>hisM</t>
  </si>
  <si>
    <t>SL1065</t>
  </si>
  <si>
    <t>STM1127</t>
  </si>
  <si>
    <t>SL3598</t>
  </si>
  <si>
    <t>STM3632</t>
  </si>
  <si>
    <t>SL0088</t>
  </si>
  <si>
    <t>STM0087</t>
  </si>
  <si>
    <t>folA</t>
  </si>
  <si>
    <t>SL0184</t>
  </si>
  <si>
    <t>STM0183</t>
  </si>
  <si>
    <t>folK</t>
  </si>
  <si>
    <t>SL3619</t>
  </si>
  <si>
    <t>STM3653</t>
  </si>
  <si>
    <t>SL4485</t>
  </si>
  <si>
    <t>STM4557</t>
  </si>
  <si>
    <t>holD</t>
  </si>
  <si>
    <t>SL2120</t>
  </si>
  <si>
    <t>STM2143</t>
  </si>
  <si>
    <t>yegU</t>
  </si>
  <si>
    <t>SL4448</t>
  </si>
  <si>
    <t>STM4517</t>
  </si>
  <si>
    <t>yjiO</t>
  </si>
  <si>
    <t>SL2053</t>
  </si>
  <si>
    <t>STM2076</t>
  </si>
  <si>
    <t>hisA</t>
  </si>
  <si>
    <t>SL3820</t>
  </si>
  <si>
    <t>STM3853</t>
  </si>
  <si>
    <t>phoU</t>
  </si>
  <si>
    <t>SL2139</t>
  </si>
  <si>
    <t>STM2161</t>
  </si>
  <si>
    <t>SL3378</t>
  </si>
  <si>
    <t>STM3411</t>
  </si>
  <si>
    <t>SL3808</t>
  </si>
  <si>
    <t>STM3841</t>
  </si>
  <si>
    <t>SL0821</t>
  </si>
  <si>
    <t>STM0845</t>
  </si>
  <si>
    <t>moeB</t>
  </si>
  <si>
    <t>SL1206</t>
  </si>
  <si>
    <t>STM1271</t>
  </si>
  <si>
    <t>yeaR</t>
  </si>
  <si>
    <t>SL1402</t>
  </si>
  <si>
    <t>STM1471</t>
  </si>
  <si>
    <t>rstB</t>
  </si>
  <si>
    <t>SL2886</t>
  </si>
  <si>
    <t>STM2907</t>
  </si>
  <si>
    <t>pphB</t>
  </si>
  <si>
    <t>SL3933</t>
  </si>
  <si>
    <t>STM3979</t>
  </si>
  <si>
    <t>fre</t>
  </si>
  <si>
    <t>SL0576</t>
  </si>
  <si>
    <t>SL1948</t>
  </si>
  <si>
    <t>STM4476.S</t>
  </si>
  <si>
    <t>holC</t>
  </si>
  <si>
    <t>SL0534</t>
  </si>
  <si>
    <t>STM0541</t>
  </si>
  <si>
    <t>ybcJ</t>
  </si>
  <si>
    <t>SL2242</t>
  </si>
  <si>
    <t>STM2273</t>
  </si>
  <si>
    <t>SL3072</t>
  </si>
  <si>
    <t>STM3097</t>
  </si>
  <si>
    <t>yqgF</t>
  </si>
  <si>
    <t>SL1453</t>
  </si>
  <si>
    <t>STM1523</t>
  </si>
  <si>
    <t>yneJ</t>
  </si>
  <si>
    <t>SL1584</t>
  </si>
  <si>
    <t>STM1005</t>
  </si>
  <si>
    <t>SL4105</t>
  </si>
  <si>
    <t>STM4166</t>
  </si>
  <si>
    <t>nudC</t>
  </si>
  <si>
    <t>SL3352</t>
  </si>
  <si>
    <t>STM3379</t>
  </si>
  <si>
    <t>accB</t>
  </si>
  <si>
    <t>SL0623</t>
  </si>
  <si>
    <t>STM0635.S</t>
  </si>
  <si>
    <t>lipB</t>
  </si>
  <si>
    <t>SL2605</t>
  </si>
  <si>
    <t>STM2641</t>
  </si>
  <si>
    <t>nadB</t>
  </si>
  <si>
    <t>SL1817</t>
  </si>
  <si>
    <t>STM1883</t>
  </si>
  <si>
    <t>purT</t>
  </si>
  <si>
    <t>SL2601</t>
  </si>
  <si>
    <t>STM2637</t>
  </si>
  <si>
    <t>rseC</t>
  </si>
  <si>
    <t>SL1167</t>
  </si>
  <si>
    <t>STM1229</t>
  </si>
  <si>
    <t>ycfD</t>
  </si>
  <si>
    <t>SL3471</t>
  </si>
  <si>
    <t>STM3504</t>
  </si>
  <si>
    <t>yhgF</t>
  </si>
  <si>
    <t>SL2473</t>
  </si>
  <si>
    <t>STM2512</t>
  </si>
  <si>
    <t>xseA</t>
  </si>
  <si>
    <t>SL0864</t>
  </si>
  <si>
    <t>STM0888</t>
  </si>
  <si>
    <t>artM</t>
  </si>
  <si>
    <t>SL1137</t>
  </si>
  <si>
    <t>STM1200</t>
  </si>
  <si>
    <t>tdk</t>
  </si>
  <si>
    <t>SL3065</t>
  </si>
  <si>
    <t>STM3090</t>
  </si>
  <si>
    <t>metK</t>
  </si>
  <si>
    <t>SL3867</t>
  </si>
  <si>
    <t>STM3907</t>
  </si>
  <si>
    <t>SL3286</t>
  </si>
  <si>
    <t>STM3314</t>
  </si>
  <si>
    <t>yrbG</t>
  </si>
  <si>
    <t>SL4123</t>
  </si>
  <si>
    <t>STM4188.S</t>
  </si>
  <si>
    <t>metH</t>
  </si>
  <si>
    <t>SL1938</t>
  </si>
  <si>
    <t>STM2697</t>
  </si>
  <si>
    <t>SL2481</t>
  </si>
  <si>
    <t>STM2519</t>
  </si>
  <si>
    <t>engA</t>
  </si>
  <si>
    <t>SL3488</t>
  </si>
  <si>
    <t>STM3522</t>
  </si>
  <si>
    <t>rtcR</t>
  </si>
  <si>
    <t>SL0046</t>
  </si>
  <si>
    <t>STM0045</t>
  </si>
  <si>
    <t>ribF</t>
  </si>
  <si>
    <t>SL2614</t>
  </si>
  <si>
    <t>STM2650</t>
  </si>
  <si>
    <t>yfiP</t>
  </si>
  <si>
    <t>SL3357</t>
  </si>
  <si>
    <t>STM3384</t>
  </si>
  <si>
    <t>yhdG</t>
  </si>
  <si>
    <t>SL2320</t>
  </si>
  <si>
    <t>STM2351</t>
  </si>
  <si>
    <t>hisP</t>
  </si>
  <si>
    <t>SL4073</t>
  </si>
  <si>
    <t>STM4123</t>
  </si>
  <si>
    <t>argH</t>
  </si>
  <si>
    <t>SL0941</t>
  </si>
  <si>
    <t>STM1004</t>
  </si>
  <si>
    <t>pncB</t>
  </si>
  <si>
    <t>SL3181</t>
  </si>
  <si>
    <t>STM3208</t>
  </si>
  <si>
    <t>gcp</t>
  </si>
  <si>
    <t>SL1389</t>
  </si>
  <si>
    <t>STM1457</t>
  </si>
  <si>
    <t>SL3233</t>
  </si>
  <si>
    <t>STM3260</t>
  </si>
  <si>
    <t>SL2606</t>
  </si>
  <si>
    <t>STM2642</t>
  </si>
  <si>
    <t>yfiC</t>
  </si>
  <si>
    <t>SL2797</t>
  </si>
  <si>
    <t>STM2812</t>
  </si>
  <si>
    <t>SL1425</t>
  </si>
  <si>
    <t>STM1495</t>
  </si>
  <si>
    <t>ynfI</t>
  </si>
  <si>
    <t>SL1917</t>
  </si>
  <si>
    <t>STM1989</t>
  </si>
  <si>
    <t>yedI</t>
  </si>
  <si>
    <t>SL2403</t>
  </si>
  <si>
    <t>STM2440</t>
  </si>
  <si>
    <t>cysM</t>
  </si>
  <si>
    <t>SL3918</t>
  </si>
  <si>
    <t>STM3964</t>
  </si>
  <si>
    <t>metR</t>
  </si>
  <si>
    <t>SL1534</t>
  </si>
  <si>
    <t>STM1604</t>
  </si>
  <si>
    <t>ydcP</t>
  </si>
  <si>
    <t>SL3356</t>
  </si>
  <si>
    <t>STM3383</t>
  </si>
  <si>
    <t>prmA</t>
  </si>
  <si>
    <t>SL2325</t>
  </si>
  <si>
    <t>STM2356</t>
  </si>
  <si>
    <t>ubiX</t>
  </si>
  <si>
    <t>SL1287</t>
  </si>
  <si>
    <t>STM1353</t>
  </si>
  <si>
    <t>ydiR</t>
  </si>
  <si>
    <t>SL1274</t>
  </si>
  <si>
    <t>STM1340</t>
  </si>
  <si>
    <t>btuC</t>
  </si>
  <si>
    <t>SL1805</t>
  </si>
  <si>
    <t>STM1870</t>
  </si>
  <si>
    <t>SL4006</t>
  </si>
  <si>
    <t>STM4057</t>
  </si>
  <si>
    <t>SL1457</t>
  </si>
  <si>
    <t>STM1527</t>
  </si>
  <si>
    <t>SL1627</t>
  </si>
  <si>
    <t>STM1697</t>
  </si>
  <si>
    <t>SL3309</t>
  </si>
  <si>
    <t>STM3337</t>
  </si>
  <si>
    <t>nanE</t>
  </si>
  <si>
    <t>SL1486</t>
  </si>
  <si>
    <t>STM1556</t>
  </si>
  <si>
    <t>SL0741</t>
  </si>
  <si>
    <t>STM0764</t>
  </si>
  <si>
    <t>SL1689</t>
  </si>
  <si>
    <t>STM1761</t>
  </si>
  <si>
    <t>narI</t>
  </si>
  <si>
    <t>SL3990</t>
  </si>
  <si>
    <t>STM4042</t>
  </si>
  <si>
    <t>SL0498</t>
  </si>
  <si>
    <t>STM0505</t>
  </si>
  <si>
    <t>ybbO</t>
  </si>
  <si>
    <t>SL2322</t>
  </si>
  <si>
    <t>STM2353</t>
  </si>
  <si>
    <t>hisQ</t>
  </si>
  <si>
    <t>SL0248</t>
  </si>
  <si>
    <t>STM0247</t>
  </si>
  <si>
    <t>metN</t>
  </si>
  <si>
    <t>SL1695</t>
  </si>
  <si>
    <t>STM1767</t>
  </si>
  <si>
    <t>narL</t>
  </si>
  <si>
    <t>SL0491</t>
  </si>
  <si>
    <t>STM0498</t>
  </si>
  <si>
    <t>copA</t>
  </si>
  <si>
    <t>SL2142</t>
  </si>
  <si>
    <t>STM2164</t>
  </si>
  <si>
    <t>yehY</t>
  </si>
  <si>
    <t>SL1655</t>
  </si>
  <si>
    <t>STM1724</t>
  </si>
  <si>
    <t>trpD</t>
  </si>
  <si>
    <t>SL1417</t>
  </si>
  <si>
    <t>STM1487</t>
  </si>
  <si>
    <t>ynfL</t>
  </si>
  <si>
    <t>SL3806</t>
  </si>
  <si>
    <t>STM3839</t>
  </si>
  <si>
    <t>rpmH</t>
  </si>
  <si>
    <t>SL0867</t>
  </si>
  <si>
    <t>STM0891</t>
  </si>
  <si>
    <t>artP</t>
  </si>
  <si>
    <t>SL2525</t>
  </si>
  <si>
    <t>STM2563</t>
  </si>
  <si>
    <t>yfhG</t>
  </si>
  <si>
    <t>SL3594</t>
  </si>
  <si>
    <t>STM3628</t>
  </si>
  <si>
    <t>dppC</t>
  </si>
  <si>
    <t>SL0818</t>
  </si>
  <si>
    <t>STM0842</t>
  </si>
  <si>
    <t>ybiV(1)</t>
  </si>
  <si>
    <t>SL3887</t>
  </si>
  <si>
    <t>STM3928</t>
  </si>
  <si>
    <t>wecF</t>
  </si>
  <si>
    <t>SL0917</t>
  </si>
  <si>
    <t>STM0980</t>
  </si>
  <si>
    <t>cmk</t>
  </si>
  <si>
    <t>SL2354</t>
  </si>
  <si>
    <t>STM2385</t>
  </si>
  <si>
    <t>yfcB</t>
  </si>
  <si>
    <t>SL3840</t>
  </si>
  <si>
    <t>STM3873.S</t>
  </si>
  <si>
    <t>gidB</t>
  </si>
  <si>
    <t>SL1254</t>
  </si>
  <si>
    <t>STM1319</t>
  </si>
  <si>
    <t>cedA</t>
  </si>
  <si>
    <t>SL2472</t>
  </si>
  <si>
    <t>STM2511</t>
  </si>
  <si>
    <t>guaB</t>
  </si>
  <si>
    <t>SL1129</t>
  </si>
  <si>
    <t>STM1192</t>
  </si>
  <si>
    <t>plsX</t>
  </si>
  <si>
    <t>SL3321</t>
  </si>
  <si>
    <t>STM3349</t>
  </si>
  <si>
    <t>degS</t>
  </si>
  <si>
    <t>SL3931</t>
  </si>
  <si>
    <t>STM3977</t>
  </si>
  <si>
    <t>rfaH</t>
  </si>
  <si>
    <t>SL2935</t>
  </si>
  <si>
    <t>STM2954.1n</t>
  </si>
  <si>
    <t>SL1878</t>
  </si>
  <si>
    <t>STM1949</t>
  </si>
  <si>
    <t>yecF</t>
  </si>
  <si>
    <t>SL0411</t>
  </si>
  <si>
    <t>STM0417</t>
  </si>
  <si>
    <t>ribH</t>
  </si>
  <si>
    <t>SL0387</t>
  </si>
  <si>
    <t>STM0392</t>
  </si>
  <si>
    <t>rdgC</t>
  </si>
  <si>
    <t>SL3460</t>
  </si>
  <si>
    <t>STM3493</t>
  </si>
  <si>
    <t>mrcA</t>
  </si>
  <si>
    <t>SL3408</t>
  </si>
  <si>
    <t>STM3441</t>
  </si>
  <si>
    <t>rpsJ</t>
  </si>
  <si>
    <t>SL3001</t>
  </si>
  <si>
    <t>STM3023</t>
  </si>
  <si>
    <t>yohL</t>
  </si>
  <si>
    <t>SL2233</t>
  </si>
  <si>
    <t>STM2263</t>
  </si>
  <si>
    <t>yojI</t>
  </si>
  <si>
    <t>SL1961</t>
  </si>
  <si>
    <t>STM3335</t>
  </si>
  <si>
    <t>yhcH</t>
  </si>
  <si>
    <t>SL2908</t>
  </si>
  <si>
    <t>STM2929</t>
  </si>
  <si>
    <t>ispF</t>
  </si>
  <si>
    <t>SL0952</t>
  </si>
  <si>
    <t>STM1014,STM2626</t>
  </si>
  <si>
    <t>SL3079</t>
  </si>
  <si>
    <t>STM3104</t>
  </si>
  <si>
    <t>yggW</t>
  </si>
  <si>
    <t>SL3087</t>
  </si>
  <si>
    <t>STM3112</t>
  </si>
  <si>
    <t>mltC</t>
  </si>
  <si>
    <t>SL0316</t>
  </si>
  <si>
    <t>STM0320</t>
  </si>
  <si>
    <t>phoE</t>
  </si>
  <si>
    <t>SL0875</t>
  </si>
  <si>
    <t>STM0936</t>
  </si>
  <si>
    <t>hcr</t>
  </si>
  <si>
    <t>SL0240</t>
  </si>
  <si>
    <t>STM0239</t>
  </si>
  <si>
    <t>yaeQ</t>
  </si>
  <si>
    <t>SL3147</t>
  </si>
  <si>
    <t>STM3173</t>
  </si>
  <si>
    <t>plsC</t>
  </si>
  <si>
    <t>SL0938</t>
  </si>
  <si>
    <t>STM1001</t>
  </si>
  <si>
    <t>SL1937</t>
  </si>
  <si>
    <t>STM1651</t>
  </si>
  <si>
    <t>nifJ</t>
  </si>
  <si>
    <t>SL2942</t>
  </si>
  <si>
    <t>STM2961</t>
  </si>
  <si>
    <t>ygcY</t>
  </si>
  <si>
    <t>SL3573</t>
  </si>
  <si>
    <t>STM3608</t>
  </si>
  <si>
    <t>yhjD</t>
  </si>
  <si>
    <t>SL3095</t>
  </si>
  <si>
    <t>STM3121</t>
  </si>
  <si>
    <t>SL4290</t>
  </si>
  <si>
    <t>STM4356</t>
  </si>
  <si>
    <t>yjeF</t>
  </si>
  <si>
    <t>SL1841</t>
  </si>
  <si>
    <t>STM1906</t>
  </si>
  <si>
    <t>yecP</t>
  </si>
  <si>
    <t>SL2710</t>
  </si>
  <si>
    <t>STM2066</t>
  </si>
  <si>
    <t>sopA</t>
  </si>
  <si>
    <t>SL2188</t>
  </si>
  <si>
    <t>STM2211.S</t>
  </si>
  <si>
    <t>yeiP</t>
  </si>
  <si>
    <t>SL2709</t>
  </si>
  <si>
    <t>STM2739</t>
  </si>
  <si>
    <t>SL0500</t>
  </si>
  <si>
    <t>STM0507</t>
  </si>
  <si>
    <t>ybbA</t>
  </si>
  <si>
    <t>SL2270</t>
  </si>
  <si>
    <t>STM2301</t>
  </si>
  <si>
    <t>arnT</t>
  </si>
  <si>
    <t>SL1208</t>
  </si>
  <si>
    <t>STM1273</t>
  </si>
  <si>
    <t>SL3416</t>
  </si>
  <si>
    <t>STM3449</t>
  </si>
  <si>
    <t>yheL</t>
  </si>
  <si>
    <t>SL2341</t>
  </si>
  <si>
    <t>STM2372</t>
  </si>
  <si>
    <t>SL3445</t>
  </si>
  <si>
    <t>STM3478</t>
  </si>
  <si>
    <t>bigA</t>
  </si>
  <si>
    <t>SL1143</t>
  </si>
  <si>
    <t>STM1206</t>
  </si>
  <si>
    <t>ycfL</t>
  </si>
  <si>
    <t>SL3762</t>
  </si>
  <si>
    <t>STM3796</t>
  </si>
  <si>
    <t>ilvB</t>
  </si>
  <si>
    <t>SL0726</t>
  </si>
  <si>
    <t>STM0744</t>
  </si>
  <si>
    <t>ybgC</t>
  </si>
  <si>
    <t>SL1656</t>
  </si>
  <si>
    <t>STM1725</t>
  </si>
  <si>
    <t>trpC</t>
  </si>
  <si>
    <t>SL4228</t>
  </si>
  <si>
    <t>STM4291</t>
  </si>
  <si>
    <t>basS</t>
  </si>
  <si>
    <t>SL2265</t>
  </si>
  <si>
    <t>STM2296</t>
  </si>
  <si>
    <t>ais</t>
  </si>
  <si>
    <t>SL2602</t>
  </si>
  <si>
    <t>STM2638</t>
  </si>
  <si>
    <t>rseB</t>
  </si>
  <si>
    <t>SL2545</t>
  </si>
  <si>
    <t>STM2583</t>
  </si>
  <si>
    <t>lepA</t>
  </si>
  <si>
    <t>SL2051</t>
  </si>
  <si>
    <t>STM2074</t>
  </si>
  <si>
    <t>hisB</t>
  </si>
  <si>
    <t>SL2339</t>
  </si>
  <si>
    <t>STM2370</t>
  </si>
  <si>
    <t>pdxB</t>
  </si>
  <si>
    <t>SL3906</t>
  </si>
  <si>
    <t>STM3952</t>
  </si>
  <si>
    <t>corA</t>
  </si>
  <si>
    <t>SL2798</t>
  </si>
  <si>
    <t>STM2813</t>
  </si>
  <si>
    <t>emrR</t>
  </si>
  <si>
    <t>SL1212</t>
  </si>
  <si>
    <t>STM1276</t>
  </si>
  <si>
    <t>SL0413</t>
  </si>
  <si>
    <t>STM0419</t>
  </si>
  <si>
    <t>thiL</t>
  </si>
  <si>
    <t>SL1753</t>
  </si>
  <si>
    <t>STM1824</t>
  </si>
  <si>
    <t>pabB</t>
  </si>
  <si>
    <t>SL2971</t>
  </si>
  <si>
    <t>STM2993</t>
  </si>
  <si>
    <t>RecD</t>
  </si>
  <si>
    <t>SL2267</t>
  </si>
  <si>
    <t>STM2298</t>
  </si>
  <si>
    <t>pmrF</t>
  </si>
  <si>
    <t>SL3453</t>
  </si>
  <si>
    <t>STM3486</t>
  </si>
  <si>
    <t>aroB</t>
  </si>
  <si>
    <t>SL0307</t>
  </si>
  <si>
    <t>STM0311</t>
  </si>
  <si>
    <t>yafJ</t>
  </si>
  <si>
    <t>SL3798</t>
  </si>
  <si>
    <t>STM3831</t>
  </si>
  <si>
    <t>yidA</t>
  </si>
  <si>
    <t>SL1183</t>
  </si>
  <si>
    <t>STM1244</t>
  </si>
  <si>
    <t>pagD</t>
  </si>
  <si>
    <t>SL3055</t>
  </si>
  <si>
    <t>STM3079.S</t>
  </si>
  <si>
    <t>SL2098</t>
  </si>
  <si>
    <t>STM2121</t>
  </si>
  <si>
    <t>dcd</t>
  </si>
  <si>
    <t>SL1020</t>
  </si>
  <si>
    <t>STM1080</t>
  </si>
  <si>
    <t>yccW</t>
  </si>
  <si>
    <t>SL1811</t>
  </si>
  <si>
    <t>STM1877</t>
  </si>
  <si>
    <t>SL3146</t>
  </si>
  <si>
    <t>STM3172</t>
  </si>
  <si>
    <t>sufI</t>
  </si>
  <si>
    <t>SL2196</t>
  </si>
  <si>
    <t>STM2219</t>
  </si>
  <si>
    <t>yejF</t>
  </si>
  <si>
    <t>SL0879</t>
  </si>
  <si>
    <t>STM0940</t>
  </si>
  <si>
    <t>ybjX</t>
  </si>
  <si>
    <t>SL3818</t>
  </si>
  <si>
    <t>STM3851.S</t>
  </si>
  <si>
    <t>yieG</t>
  </si>
  <si>
    <t>SL1531</t>
  </si>
  <si>
    <t>STM1601</t>
  </si>
  <si>
    <t>ugtL</t>
  </si>
  <si>
    <t>SL2765</t>
  </si>
  <si>
    <t>STM2782</t>
  </si>
  <si>
    <t>mig-14</t>
  </si>
  <si>
    <t>SL0477</t>
  </si>
  <si>
    <t>STM0484</t>
  </si>
  <si>
    <t>dnaX</t>
  </si>
  <si>
    <t>SL2731</t>
  </si>
  <si>
    <t>STM2747</t>
  </si>
  <si>
    <t>SL0914</t>
  </si>
  <si>
    <t>STM0977</t>
  </si>
  <si>
    <t>serC</t>
  </si>
  <si>
    <t>SL1614</t>
  </si>
  <si>
    <t>STM1684</t>
  </si>
  <si>
    <t>ycjF</t>
  </si>
  <si>
    <t>SL2269</t>
  </si>
  <si>
    <t>STM2300</t>
  </si>
  <si>
    <t>SL4499</t>
  </si>
  <si>
    <t>STM4572</t>
  </si>
  <si>
    <t>stjB</t>
  </si>
  <si>
    <t>SL4361</t>
  </si>
  <si>
    <t>STM4429</t>
  </si>
  <si>
    <t>SL0102</t>
  </si>
  <si>
    <t>STM0102</t>
  </si>
  <si>
    <t>araA</t>
  </si>
  <si>
    <t>SL0135</t>
  </si>
  <si>
    <t>STM0135</t>
  </si>
  <si>
    <t>yacA</t>
  </si>
  <si>
    <t>SL1950</t>
  </si>
  <si>
    <t>STM1986</t>
  </si>
  <si>
    <t>yedP</t>
  </si>
  <si>
    <t>SL2374</t>
  </si>
  <si>
    <t>STM2406</t>
  </si>
  <si>
    <t>SL1763</t>
  </si>
  <si>
    <t>STM1834</t>
  </si>
  <si>
    <t>yebN</t>
  </si>
  <si>
    <t>SL1485</t>
  </si>
  <si>
    <t>STM1555</t>
  </si>
  <si>
    <t>SL3461</t>
  </si>
  <si>
    <t>STM3494.S</t>
  </si>
  <si>
    <t>nudE</t>
  </si>
  <si>
    <t>SL0964</t>
  </si>
  <si>
    <t>STM1025</t>
  </si>
  <si>
    <t>SL1522</t>
  </si>
  <si>
    <t>STM1591</t>
  </si>
  <si>
    <t>ydcZ</t>
  </si>
  <si>
    <t>SL1573</t>
  </si>
  <si>
    <t>STM1643</t>
  </si>
  <si>
    <t>SL0086</t>
  </si>
  <si>
    <t>STM0085</t>
  </si>
  <si>
    <t>yabF</t>
  </si>
  <si>
    <t>SL2414</t>
  </si>
  <si>
    <t>STM2451</t>
  </si>
  <si>
    <t>hemF</t>
  </si>
  <si>
    <t>SL2964</t>
  </si>
  <si>
    <t>STM2984</t>
  </si>
  <si>
    <t>csdA</t>
  </si>
  <si>
    <t>SL3616</t>
  </si>
  <si>
    <t>STM3650</t>
  </si>
  <si>
    <t>SL4164</t>
  </si>
  <si>
    <t>STM4228</t>
  </si>
  <si>
    <t>malF</t>
  </si>
  <si>
    <t>SL3692</t>
  </si>
  <si>
    <t>STM3726</t>
  </si>
  <si>
    <t>mutM</t>
  </si>
  <si>
    <t>SL3970</t>
  </si>
  <si>
    <t>STM4024.S</t>
  </si>
  <si>
    <t>yihV</t>
  </si>
  <si>
    <t>SL4264</t>
  </si>
  <si>
    <t>STM4327</t>
  </si>
  <si>
    <t>fxsA</t>
  </si>
  <si>
    <t>SL3100</t>
  </si>
  <si>
    <t>STM3126</t>
  </si>
  <si>
    <t>SL0183</t>
  </si>
  <si>
    <t>STM0182</t>
  </si>
  <si>
    <t>panB</t>
  </si>
  <si>
    <t>SL1275</t>
  </si>
  <si>
    <t>STM1341</t>
  </si>
  <si>
    <t>btuE</t>
  </si>
  <si>
    <t>SL3071</t>
  </si>
  <si>
    <t>STM3096</t>
  </si>
  <si>
    <t>yqgE</t>
  </si>
  <si>
    <t>SL2169</t>
  </si>
  <si>
    <t>STM2192</t>
  </si>
  <si>
    <t>yeiB</t>
  </si>
  <si>
    <t>SL1106</t>
  </si>
  <si>
    <t>STM1169</t>
  </si>
  <si>
    <t>mviM</t>
  </si>
  <si>
    <t>SL0245</t>
  </si>
  <si>
    <t>STM0244</t>
  </si>
  <si>
    <t>rcsF</t>
  </si>
  <si>
    <t>SL3558</t>
  </si>
  <si>
    <t>STM3593</t>
  </si>
  <si>
    <t>yhiQ</t>
  </si>
  <si>
    <t>SL2618</t>
  </si>
  <si>
    <t>STM2654</t>
  </si>
  <si>
    <t>kgtP</t>
  </si>
  <si>
    <t>SL0632</t>
  </si>
  <si>
    <t>STM0644</t>
  </si>
  <si>
    <t>cobD</t>
  </si>
  <si>
    <t>SL3359</t>
  </si>
  <si>
    <t>STM3386</t>
  </si>
  <si>
    <t>yhdJ</t>
  </si>
  <si>
    <t>SL3809</t>
  </si>
  <si>
    <t>STM3842</t>
  </si>
  <si>
    <t>yidC</t>
  </si>
  <si>
    <t>SL1633</t>
  </si>
  <si>
    <t>STM1702</t>
  </si>
  <si>
    <t>rnb</t>
  </si>
  <si>
    <t>SL4230</t>
  </si>
  <si>
    <t>STM4293</t>
  </si>
  <si>
    <t>yjdB</t>
  </si>
  <si>
    <t>SL1768</t>
  </si>
  <si>
    <t>STM1839</t>
  </si>
  <si>
    <t>SL2493</t>
  </si>
  <si>
    <t>STM2531</t>
  </si>
  <si>
    <t>pbpC</t>
  </si>
  <si>
    <t>SL0922</t>
  </si>
  <si>
    <t>STM0985</t>
  </si>
  <si>
    <t>lpxK</t>
  </si>
  <si>
    <t>SL3182</t>
  </si>
  <si>
    <t>SL3666</t>
  </si>
  <si>
    <t>STM3700</t>
  </si>
  <si>
    <t>gpsA</t>
  </si>
  <si>
    <t>SL3909</t>
  </si>
  <si>
    <t>STM3955</t>
  </si>
  <si>
    <t>rarD</t>
  </si>
  <si>
    <t>SL2648</t>
  </si>
  <si>
    <t>STM2675</t>
  </si>
  <si>
    <t>rimM</t>
  </si>
  <si>
    <t>SL3148</t>
  </si>
  <si>
    <t>SL4265</t>
  </si>
  <si>
    <t>STM4328</t>
  </si>
  <si>
    <t>yjeH</t>
  </si>
  <si>
    <t>SL4016</t>
  </si>
  <si>
    <t>STM4067</t>
  </si>
  <si>
    <t>SL4044</t>
  </si>
  <si>
    <t>STM4095</t>
  </si>
  <si>
    <t>priA</t>
  </si>
  <si>
    <t>SL0313</t>
  </si>
  <si>
    <t>STM0317</t>
  </si>
  <si>
    <t>gpt</t>
  </si>
  <si>
    <t>SL2967</t>
  </si>
  <si>
    <t>STM2987</t>
  </si>
  <si>
    <t>ygdL</t>
  </si>
  <si>
    <t>SL2393</t>
  </si>
  <si>
    <t>STM2430</t>
  </si>
  <si>
    <t>cysK</t>
  </si>
  <si>
    <t>SL0308</t>
  </si>
  <si>
    <t>STM0312</t>
  </si>
  <si>
    <t>yafK</t>
  </si>
  <si>
    <t>SL0394</t>
  </si>
  <si>
    <t>STM0399</t>
  </si>
  <si>
    <t>brnQ</t>
  </si>
  <si>
    <t>SL3313</t>
  </si>
  <si>
    <t>STM3341</t>
  </si>
  <si>
    <t>sspB</t>
  </si>
  <si>
    <t>SL2764</t>
  </si>
  <si>
    <t>STM2781</t>
  </si>
  <si>
    <t>virK</t>
  </si>
  <si>
    <t>SL3915</t>
  </si>
  <si>
    <t>STM3961</t>
  </si>
  <si>
    <t>pldB</t>
  </si>
  <si>
    <t>SL1517</t>
  </si>
  <si>
    <t>STM1586</t>
  </si>
  <si>
    <t>SL0419</t>
  </si>
  <si>
    <t>STM0425</t>
  </si>
  <si>
    <t>thiI</t>
  </si>
  <si>
    <t>SL0622</t>
  </si>
  <si>
    <t>STM0634</t>
  </si>
  <si>
    <t>ybeF</t>
  </si>
  <si>
    <t>SL1762</t>
  </si>
  <si>
    <t>STM1833</t>
  </si>
  <si>
    <t>SL4326</t>
  </si>
  <si>
    <t>STM4393</t>
  </si>
  <si>
    <t>rpsR</t>
  </si>
  <si>
    <t>SL0375</t>
  </si>
  <si>
    <t>STM0380</t>
  </si>
  <si>
    <t>ddl</t>
  </si>
  <si>
    <t>SL3423</t>
  </si>
  <si>
    <t>STM3456</t>
  </si>
  <si>
    <t>yheV</t>
  </si>
  <si>
    <t>SL3159</t>
  </si>
  <si>
    <t>STM3185</t>
  </si>
  <si>
    <t>nudF</t>
  </si>
  <si>
    <t>SL3355</t>
  </si>
  <si>
    <t>STM3382</t>
  </si>
  <si>
    <t>panF</t>
  </si>
  <si>
    <t>SL1378</t>
  </si>
  <si>
    <t>STM1446</t>
  </si>
  <si>
    <t>anmK</t>
  </si>
  <si>
    <t>SL2941</t>
  </si>
  <si>
    <t>STM2960</t>
  </si>
  <si>
    <t>gudD</t>
  </si>
  <si>
    <t>SL4041</t>
  </si>
  <si>
    <t>STM4092</t>
  </si>
  <si>
    <t>hslV</t>
  </si>
  <si>
    <t>SL3076</t>
  </si>
  <si>
    <t>STM3101</t>
  </si>
  <si>
    <t>yggT</t>
  </si>
  <si>
    <t>SL0355</t>
  </si>
  <si>
    <t>STM0360</t>
  </si>
  <si>
    <t>SL2517</t>
  </si>
  <si>
    <t>STM2555</t>
  </si>
  <si>
    <t>glyA</t>
  </si>
  <si>
    <t>SL1745</t>
  </si>
  <si>
    <t>STM1817</t>
  </si>
  <si>
    <t>rnd</t>
  </si>
  <si>
    <t>SL2350</t>
  </si>
  <si>
    <t>STM2381</t>
  </si>
  <si>
    <t>yfcM</t>
  </si>
  <si>
    <t>SL2595</t>
  </si>
  <si>
    <t>STM0133</t>
  </si>
  <si>
    <t>ftsZ</t>
  </si>
  <si>
    <t>SL4449</t>
  </si>
  <si>
    <t>STM4518</t>
  </si>
  <si>
    <t>SL0049</t>
  </si>
  <si>
    <t>STM0048</t>
  </si>
  <si>
    <t>slpA</t>
  </si>
  <si>
    <t>SL1362</t>
  </si>
  <si>
    <t>STM1430</t>
  </si>
  <si>
    <t>purR</t>
  </si>
  <si>
    <t>SL2987</t>
  </si>
  <si>
    <t>STM3009</t>
  </si>
  <si>
    <t>ygeD</t>
  </si>
  <si>
    <t>SL1404</t>
  </si>
  <si>
    <t>STM1473</t>
  </si>
  <si>
    <t>ompN</t>
  </si>
  <si>
    <t>SL2808</t>
  </si>
  <si>
    <t>STM2828</t>
  </si>
  <si>
    <t>recX</t>
  </si>
  <si>
    <t>SL0633</t>
  </si>
  <si>
    <t>STM0645</t>
  </si>
  <si>
    <t>nadD</t>
  </si>
  <si>
    <t>SL4122</t>
  </si>
  <si>
    <t>STM4187</t>
  </si>
  <si>
    <t>iclR</t>
  </si>
  <si>
    <t>SL2194</t>
  </si>
  <si>
    <t>STM2217</t>
  </si>
  <si>
    <t>yejB</t>
  </si>
  <si>
    <t>SL3539</t>
  </si>
  <si>
    <t>STM3574</t>
  </si>
  <si>
    <t>yhhM</t>
  </si>
  <si>
    <t>SL0258</t>
  </si>
  <si>
    <t>STM0263</t>
  </si>
  <si>
    <t>rnhA</t>
  </si>
  <si>
    <t>SL3709</t>
  </si>
  <si>
    <t>STM3743</t>
  </si>
  <si>
    <t>spoU</t>
  </si>
  <si>
    <t>SL4476</t>
  </si>
  <si>
    <t>STM4545</t>
  </si>
  <si>
    <t>SL4325</t>
  </si>
  <si>
    <t>STM4392</t>
  </si>
  <si>
    <t>priB</t>
  </si>
  <si>
    <t>SL0243</t>
  </si>
  <si>
    <t>STM0242</t>
  </si>
  <si>
    <t>proS</t>
  </si>
  <si>
    <t>SL2471</t>
  </si>
  <si>
    <t>STM2510</t>
  </si>
  <si>
    <t>guaA</t>
  </si>
  <si>
    <t>SL3253</t>
  </si>
  <si>
    <t>STM3280.S</t>
  </si>
  <si>
    <t>deaD</t>
  </si>
  <si>
    <t>SL3345</t>
  </si>
  <si>
    <t>STM3373</t>
  </si>
  <si>
    <t>mreC</t>
  </si>
  <si>
    <t>SL0660</t>
  </si>
  <si>
    <t>STM0671</t>
  </si>
  <si>
    <t>ubiF</t>
  </si>
  <si>
    <t>SL2800</t>
  </si>
  <si>
    <t>STM2815</t>
  </si>
  <si>
    <t>emrB</t>
  </si>
  <si>
    <t>SL1769</t>
  </si>
  <si>
    <t>STM1840</t>
  </si>
  <si>
    <t>yobG</t>
  </si>
  <si>
    <t>SL1131</t>
  </si>
  <si>
    <t>STM1194</t>
  </si>
  <si>
    <t>fabD</t>
  </si>
  <si>
    <t>SL0385</t>
  </si>
  <si>
    <t>STM0390</t>
  </si>
  <si>
    <t>aroM</t>
  </si>
  <si>
    <t>SL1205</t>
  </si>
  <si>
    <t>STM1270</t>
  </si>
  <si>
    <t>yeaS</t>
  </si>
  <si>
    <t>SL4488</t>
  </si>
  <si>
    <t>STM4560</t>
  </si>
  <si>
    <t>prfC</t>
  </si>
  <si>
    <t>SL4107</t>
  </si>
  <si>
    <t>STM4168</t>
  </si>
  <si>
    <t>nfi</t>
  </si>
  <si>
    <t>SL1063</t>
  </si>
  <si>
    <t>STM1125</t>
  </si>
  <si>
    <t>putP</t>
  </si>
  <si>
    <t>SL0846</t>
  </si>
  <si>
    <t>STM0870</t>
  </si>
  <si>
    <t>SL2456</t>
  </si>
  <si>
    <t>STM2493</t>
  </si>
  <si>
    <t>perM</t>
  </si>
  <si>
    <t>SL3592</t>
  </si>
  <si>
    <t>STM3626</t>
  </si>
  <si>
    <t>dppF</t>
  </si>
  <si>
    <t>SL2240</t>
  </si>
  <si>
    <t>STM2271</t>
  </si>
  <si>
    <t>rcsC</t>
  </si>
  <si>
    <t>SL3805</t>
  </si>
  <si>
    <t>STM3838</t>
  </si>
  <si>
    <t>dnaA</t>
  </si>
  <si>
    <t>SL3264</t>
  </si>
  <si>
    <t>STM3293</t>
  </si>
  <si>
    <t>secG</t>
  </si>
  <si>
    <t>SL0915</t>
  </si>
  <si>
    <t>STM0978</t>
  </si>
  <si>
    <t>aroA</t>
  </si>
  <si>
    <t>SL1631</t>
  </si>
  <si>
    <t>STM1700</t>
  </si>
  <si>
    <t>fabI</t>
  </si>
  <si>
    <t>SL2399</t>
  </si>
  <si>
    <t>STM2436</t>
  </si>
  <si>
    <t>ptsJ</t>
  </si>
  <si>
    <t>SL3975</t>
  </si>
  <si>
    <t>STM4029</t>
  </si>
  <si>
    <t>yiiD</t>
  </si>
  <si>
    <t>SL2179</t>
  </si>
  <si>
    <t>STM2202</t>
  </si>
  <si>
    <t>yeiH</t>
  </si>
  <si>
    <t>SL0695</t>
  </si>
  <si>
    <t>STM0714</t>
  </si>
  <si>
    <t>ybgL</t>
  </si>
  <si>
    <t>SL1846</t>
  </si>
  <si>
    <t>STM1911</t>
  </si>
  <si>
    <t>SL2531</t>
  </si>
  <si>
    <t>STM2569</t>
  </si>
  <si>
    <t>yfhB</t>
  </si>
  <si>
    <t>SL1692</t>
  </si>
  <si>
    <t>STM1764</t>
  </si>
  <si>
    <t>narG</t>
  </si>
  <si>
    <t>SL0096</t>
  </si>
  <si>
    <t>STM0095</t>
  </si>
  <si>
    <t>rluA</t>
  </si>
  <si>
    <t>SL2524</t>
  </si>
  <si>
    <t>STM2562</t>
  </si>
  <si>
    <t>yfhA</t>
  </si>
  <si>
    <t>SL2355</t>
  </si>
  <si>
    <t>STM2386</t>
  </si>
  <si>
    <t>yfcN</t>
  </si>
  <si>
    <t>SL2249</t>
  </si>
  <si>
    <t>STM2280</t>
  </si>
  <si>
    <t>SL3364</t>
  </si>
  <si>
    <t>STM3391</t>
  </si>
  <si>
    <t>acrF</t>
  </si>
  <si>
    <t>SL0857</t>
  </si>
  <si>
    <t>STM0880</t>
  </si>
  <si>
    <t>potI</t>
  </si>
  <si>
    <t>SL0678</t>
  </si>
  <si>
    <t>STM0696</t>
  </si>
  <si>
    <t>ybfF</t>
  </si>
  <si>
    <t>SL1699</t>
  </si>
  <si>
    <t>STM1771</t>
  </si>
  <si>
    <t>chaA</t>
  </si>
  <si>
    <t>SL2180</t>
  </si>
  <si>
    <t>STM2203</t>
  </si>
  <si>
    <t>nfo</t>
  </si>
  <si>
    <t>SL1440</t>
  </si>
  <si>
    <t>STM1510</t>
  </si>
  <si>
    <t>ydfH</t>
  </si>
  <si>
    <t>SL1490</t>
  </si>
  <si>
    <t>STM1560</t>
  </si>
  <si>
    <t>SL1299</t>
  </si>
  <si>
    <t>STM1365</t>
  </si>
  <si>
    <t>ydiJ</t>
  </si>
  <si>
    <t>SL1921</t>
  </si>
  <si>
    <t>STM1993</t>
  </si>
  <si>
    <t>yedJ</t>
  </si>
  <si>
    <t>SL1788</t>
  </si>
  <si>
    <t>STM1858</t>
  </si>
  <si>
    <t>SL1567</t>
  </si>
  <si>
    <t>STM1637</t>
  </si>
  <si>
    <t>SL3952</t>
  </si>
  <si>
    <t>STM4005</t>
  </si>
  <si>
    <t>glnG</t>
  </si>
  <si>
    <t>SL0202</t>
  </si>
  <si>
    <t>STM0201</t>
  </si>
  <si>
    <t>SL1893</t>
  </si>
  <si>
    <t>STM1964</t>
  </si>
  <si>
    <t>yedD</t>
  </si>
  <si>
    <t>SL3694</t>
  </si>
  <si>
    <t>STM3728</t>
  </si>
  <si>
    <t>rpmB</t>
  </si>
  <si>
    <t>SL3276</t>
  </si>
  <si>
    <t>STM3304</t>
  </si>
  <si>
    <t>rplU</t>
  </si>
  <si>
    <t>SL2623</t>
  </si>
  <si>
    <t>STM2663</t>
  </si>
  <si>
    <t>yfiO</t>
  </si>
  <si>
    <t>SL3389</t>
  </si>
  <si>
    <t>STM3422</t>
  </si>
  <si>
    <t>rpmD</t>
  </si>
  <si>
    <t>SL2649</t>
  </si>
  <si>
    <t>STM2676</t>
  </si>
  <si>
    <t>rpsP</t>
  </si>
  <si>
    <t>SL3136</t>
  </si>
  <si>
    <t>STM3162</t>
  </si>
  <si>
    <t>yghB</t>
  </si>
  <si>
    <t>SL2546</t>
  </si>
  <si>
    <t>STM2584</t>
  </si>
  <si>
    <t>gogB</t>
  </si>
  <si>
    <t>SL1783</t>
  </si>
  <si>
    <t>STM1854</t>
  </si>
  <si>
    <t>SL3708</t>
  </si>
  <si>
    <t>STM3742</t>
  </si>
  <si>
    <t>spoT</t>
  </si>
  <si>
    <t>SL2448</t>
  </si>
  <si>
    <t>STM2485</t>
  </si>
  <si>
    <t>ypfI</t>
  </si>
  <si>
    <t>SL1157</t>
  </si>
  <si>
    <t>STM1220</t>
  </si>
  <si>
    <t>ycfX</t>
  </si>
  <si>
    <t>SL3465</t>
  </si>
  <si>
    <t>STM3498</t>
  </si>
  <si>
    <t>hslO</t>
  </si>
  <si>
    <t>SL2484</t>
  </si>
  <si>
    <t>STM2522</t>
  </si>
  <si>
    <t>hisS</t>
  </si>
  <si>
    <t>SL2319</t>
  </si>
  <si>
    <t>STM2350</t>
  </si>
  <si>
    <t>yfcH</t>
  </si>
  <si>
    <t>SL4229</t>
  </si>
  <si>
    <t>STM4292</t>
  </si>
  <si>
    <t>basR</t>
  </si>
  <si>
    <t>SL1766</t>
  </si>
  <si>
    <t>STM1837</t>
  </si>
  <si>
    <t>cspC</t>
  </si>
  <si>
    <t>SL2647</t>
  </si>
  <si>
    <t>STM2674</t>
  </si>
  <si>
    <t>trmD</t>
  </si>
  <si>
    <t>SL2932</t>
  </si>
  <si>
    <t>STM2953</t>
  </si>
  <si>
    <t>pyrG</t>
  </si>
  <si>
    <t>SL3353</t>
  </si>
  <si>
    <t>STM3380</t>
  </si>
  <si>
    <t>accC</t>
  </si>
  <si>
    <t>SL1836</t>
  </si>
  <si>
    <t>STM1901</t>
  </si>
  <si>
    <t>aspS</t>
  </si>
  <si>
    <t>SL0935</t>
  </si>
  <si>
    <t>STM0998</t>
  </si>
  <si>
    <t>aspC</t>
  </si>
  <si>
    <t>SL0114</t>
  </si>
  <si>
    <t>STM0114</t>
  </si>
  <si>
    <t>leuL</t>
  </si>
  <si>
    <t>SL2453</t>
  </si>
  <si>
    <t>STM2490</t>
  </si>
  <si>
    <t>gcvR</t>
  </si>
  <si>
    <t>SL1262</t>
  </si>
  <si>
    <t>STM1327</t>
  </si>
  <si>
    <t>ydiY</t>
  </si>
  <si>
    <t>SL4184</t>
  </si>
  <si>
    <t>STM4248</t>
  </si>
  <si>
    <t>tyrB</t>
  </si>
  <si>
    <t>SL3520</t>
  </si>
  <si>
    <t>STM3554</t>
  </si>
  <si>
    <t>ugpC</t>
  </si>
  <si>
    <t>SL2328</t>
  </si>
  <si>
    <t>STM2359</t>
  </si>
  <si>
    <t>SL1313</t>
  </si>
  <si>
    <t>STM1379</t>
  </si>
  <si>
    <t>orf48</t>
  </si>
  <si>
    <t>SL0338</t>
  </si>
  <si>
    <t>STM0343</t>
  </si>
  <si>
    <t>SL0081</t>
  </si>
  <si>
    <t>STM0080</t>
  </si>
  <si>
    <t>SL4392</t>
  </si>
  <si>
    <t>STM4461</t>
  </si>
  <si>
    <t>pyrL</t>
  </si>
  <si>
    <t>SL3974</t>
  </si>
  <si>
    <t>STM4028</t>
  </si>
  <si>
    <t>yihZ</t>
  </si>
  <si>
    <t>SL4054</t>
  </si>
  <si>
    <t>STM4104</t>
  </si>
  <si>
    <t>SL3554</t>
  </si>
  <si>
    <t>STM3589</t>
  </si>
  <si>
    <t>pitA</t>
  </si>
  <si>
    <t>SL3731</t>
  </si>
  <si>
    <t>STM3766</t>
  </si>
  <si>
    <t>SL3723</t>
  </si>
  <si>
    <t>STM3757</t>
  </si>
  <si>
    <t>misL</t>
  </si>
  <si>
    <t>SL0250</t>
  </si>
  <si>
    <t>STM0255</t>
  </si>
  <si>
    <t>dkgB</t>
  </si>
  <si>
    <t>SL2122</t>
  </si>
  <si>
    <t>STM2145</t>
  </si>
  <si>
    <t>yegW</t>
  </si>
  <si>
    <t>SL1819</t>
  </si>
  <si>
    <t>STM1885</t>
  </si>
  <si>
    <t>edd</t>
  </si>
  <si>
    <t>SL2056</t>
  </si>
  <si>
    <t>STM2079</t>
  </si>
  <si>
    <t>wzzB</t>
  </si>
  <si>
    <t>SL0219</t>
  </si>
  <si>
    <t>STM0218</t>
  </si>
  <si>
    <t>pyrH</t>
  </si>
  <si>
    <t>SL4472</t>
  </si>
  <si>
    <t>STM4541</t>
  </si>
  <si>
    <t>mdoB</t>
  </si>
  <si>
    <t>SL4192</t>
  </si>
  <si>
    <t>STM4256</t>
  </si>
  <si>
    <t>ssb</t>
  </si>
  <si>
    <t>SL2962</t>
  </si>
  <si>
    <t>STM2982</t>
  </si>
  <si>
    <t>gcvA</t>
  </si>
  <si>
    <t>SL0204</t>
  </si>
  <si>
    <t>STM0203</t>
  </si>
  <si>
    <t>yadQ</t>
  </si>
  <si>
    <t>SL0896</t>
  </si>
  <si>
    <t>STM0958</t>
  </si>
  <si>
    <t>trxB</t>
  </si>
  <si>
    <t>SL2972</t>
  </si>
  <si>
    <t>STM2994</t>
  </si>
  <si>
    <t>RecB</t>
  </si>
  <si>
    <t>SL4203</t>
  </si>
  <si>
    <t>STM4267</t>
  </si>
  <si>
    <t>SL2356</t>
  </si>
  <si>
    <t>STM2387</t>
  </si>
  <si>
    <t>sixA</t>
  </si>
  <si>
    <t>SL3270</t>
  </si>
  <si>
    <t>STM3298.S</t>
  </si>
  <si>
    <t>yhbY</t>
  </si>
  <si>
    <t>SL1441</t>
  </si>
  <si>
    <t>STM1511</t>
  </si>
  <si>
    <t>ydfG</t>
  </si>
  <si>
    <t>SL2969</t>
  </si>
  <si>
    <t>STM2991</t>
  </si>
  <si>
    <t>amiC</t>
  </si>
  <si>
    <t>SL4090</t>
  </si>
  <si>
    <t>STM4151</t>
  </si>
  <si>
    <t>rplJ</t>
  </si>
  <si>
    <t>SL0002</t>
  </si>
  <si>
    <t>STM0002</t>
  </si>
  <si>
    <t>thrA</t>
  </si>
  <si>
    <t>SL3813</t>
  </si>
  <si>
    <t>STM3846.s</t>
  </si>
  <si>
    <t>SL4352</t>
  </si>
  <si>
    <t>STM4419</t>
  </si>
  <si>
    <t>SL0812</t>
  </si>
  <si>
    <t>STM0837</t>
  </si>
  <si>
    <t>ybiS</t>
  </si>
  <si>
    <t>SL0893</t>
  </si>
  <si>
    <t>STM0955</t>
  </si>
  <si>
    <t>aat</t>
  </si>
  <si>
    <t>SL3137</t>
  </si>
  <si>
    <t>STM3163</t>
  </si>
  <si>
    <t>yqhC</t>
  </si>
  <si>
    <t>SL4480</t>
  </si>
  <si>
    <t>STM4549</t>
  </si>
  <si>
    <t>SL4349</t>
  </si>
  <si>
    <t>STM4416</t>
  </si>
  <si>
    <t>mpl</t>
  </si>
  <si>
    <t>SL0182</t>
  </si>
  <si>
    <t>STM0181</t>
  </si>
  <si>
    <t>panC</t>
  </si>
  <si>
    <t>SL2138</t>
  </si>
  <si>
    <t>STM2160</t>
  </si>
  <si>
    <t>yehV</t>
  </si>
  <si>
    <t>SL1003</t>
  </si>
  <si>
    <t>STM1063</t>
  </si>
  <si>
    <t>pqiA</t>
  </si>
  <si>
    <t>SL0432</t>
  </si>
  <si>
    <t>STM0438</t>
  </si>
  <si>
    <t>SL3043</t>
  </si>
  <si>
    <t>STM3067</t>
  </si>
  <si>
    <t>yggB</t>
  </si>
  <si>
    <t>SL2279</t>
  </si>
  <si>
    <t>STM2310</t>
  </si>
  <si>
    <t>menF</t>
  </si>
  <si>
    <t>SL2199</t>
  </si>
  <si>
    <t>STM2222</t>
  </si>
  <si>
    <t>rsuA</t>
  </si>
  <si>
    <t>SL3561</t>
  </si>
  <si>
    <t>STM3596</t>
  </si>
  <si>
    <t>yhiR</t>
  </si>
  <si>
    <t>SL2412</t>
  </si>
  <si>
    <t>STM2449.S</t>
  </si>
  <si>
    <t>SL2516</t>
  </si>
  <si>
    <t>STM2554</t>
  </si>
  <si>
    <t>hcaT</t>
  </si>
  <si>
    <t>SL0679</t>
  </si>
  <si>
    <t>STM0697</t>
  </si>
  <si>
    <t>seqA</t>
  </si>
  <si>
    <t>SL0928</t>
  </si>
  <si>
    <t>STM0991</t>
  </si>
  <si>
    <t>smtA</t>
  </si>
  <si>
    <t>SL3280</t>
  </si>
  <si>
    <t>STM3308</t>
  </si>
  <si>
    <t>yrbA</t>
  </si>
  <si>
    <t>SL2335</t>
  </si>
  <si>
    <t>STM2366</t>
  </si>
  <si>
    <t>accD</t>
  </si>
  <si>
    <t>SL3946</t>
  </si>
  <si>
    <t>STM3998</t>
  </si>
  <si>
    <t>yihG</t>
  </si>
  <si>
    <t>SL1126</t>
  </si>
  <si>
    <t>STM1189</t>
  </si>
  <si>
    <t>maf</t>
  </si>
  <si>
    <t>SL2646</t>
  </si>
  <si>
    <t>STM2673</t>
  </si>
  <si>
    <t>rplS</t>
  </si>
  <si>
    <t>SL1708</t>
  </si>
  <si>
    <t>STM1780</t>
  </si>
  <si>
    <t>prsA</t>
  </si>
  <si>
    <t>SL1266</t>
  </si>
  <si>
    <t>STM1332</t>
  </si>
  <si>
    <t>rfc</t>
  </si>
  <si>
    <t>SL3955</t>
  </si>
  <si>
    <t>STM4009</t>
  </si>
  <si>
    <t>typA</t>
  </si>
  <si>
    <t>SL3929</t>
  </si>
  <si>
    <t>STM3975</t>
  </si>
  <si>
    <t>tatC</t>
  </si>
  <si>
    <t>SL1312</t>
  </si>
  <si>
    <t>STM1378</t>
  </si>
  <si>
    <t>pykF</t>
  </si>
  <si>
    <t>SL1824</t>
  </si>
  <si>
    <t>STM1890</t>
  </si>
  <si>
    <t>yebA</t>
  </si>
  <si>
    <t>SL3677</t>
  </si>
  <si>
    <t>STM3711</t>
  </si>
  <si>
    <t>rfaF</t>
  </si>
  <si>
    <t>SL1780</t>
  </si>
  <si>
    <t>STM1851</t>
  </si>
  <si>
    <t>SL1279</t>
  </si>
  <si>
    <t>STM1345</t>
  </si>
  <si>
    <t>ydiU</t>
  </si>
  <si>
    <t>SL3595</t>
  </si>
  <si>
    <t>STM3629</t>
  </si>
  <si>
    <t>dppB</t>
  </si>
  <si>
    <t>SL3842</t>
  </si>
  <si>
    <t>STM3875</t>
  </si>
  <si>
    <t>mioC</t>
  </si>
  <si>
    <t>SL4029</t>
  </si>
  <si>
    <t>STM4080</t>
  </si>
  <si>
    <t>SL2519</t>
  </si>
  <si>
    <t>STM2557</t>
  </si>
  <si>
    <t>cadC</t>
  </si>
  <si>
    <t>SL0894</t>
  </si>
  <si>
    <t>STM0956</t>
  </si>
  <si>
    <t>cydC</t>
  </si>
  <si>
    <t>SL2349</t>
  </si>
  <si>
    <t>STM2380</t>
  </si>
  <si>
    <t>yfcL</t>
  </si>
  <si>
    <t>SL1392</t>
  </si>
  <si>
    <t>STM1460</t>
  </si>
  <si>
    <t>ydgK</t>
  </si>
  <si>
    <t>SL2523</t>
  </si>
  <si>
    <t>STM2561</t>
  </si>
  <si>
    <t>glnB</t>
  </si>
  <si>
    <t>SL3593</t>
  </si>
  <si>
    <t>STM3627</t>
  </si>
  <si>
    <t>dppD</t>
  </si>
  <si>
    <t>SL2208</t>
  </si>
  <si>
    <t>STM2232</t>
  </si>
  <si>
    <t>oafA</t>
  </si>
  <si>
    <t>SL2622</t>
  </si>
  <si>
    <t>STM2662</t>
  </si>
  <si>
    <t>rluD</t>
  </si>
  <si>
    <t>SL2604</t>
  </si>
  <si>
    <t>STM2640</t>
  </si>
  <si>
    <t>rpoE</t>
  </si>
  <si>
    <t>SL0214</t>
  </si>
  <si>
    <t>STM0213</t>
  </si>
  <si>
    <t>dapD</t>
  </si>
  <si>
    <t>SL2708</t>
  </si>
  <si>
    <t>STM2738</t>
  </si>
  <si>
    <t>SL2168</t>
  </si>
  <si>
    <t>STM2191</t>
  </si>
  <si>
    <t>galS</t>
  </si>
  <si>
    <t>SL1281</t>
  </si>
  <si>
    <t>STM1347</t>
  </si>
  <si>
    <t>aroH</t>
  </si>
  <si>
    <t>SL2920</t>
  </si>
  <si>
    <t>STM2941</t>
  </si>
  <si>
    <t>yghJ</t>
  </si>
  <si>
    <t>SL2612</t>
  </si>
  <si>
    <t>STM2648</t>
  </si>
  <si>
    <t>yfiF</t>
  </si>
  <si>
    <t>SL2815</t>
  </si>
  <si>
    <t>STM2835</t>
  </si>
  <si>
    <t>srlD</t>
  </si>
  <si>
    <t>SL4049</t>
  </si>
  <si>
    <t>STM4100</t>
  </si>
  <si>
    <t>metB</t>
  </si>
  <si>
    <t>SL1224</t>
  </si>
  <si>
    <t>STM1289</t>
  </si>
  <si>
    <t>yeaD</t>
  </si>
  <si>
    <t>SL2533</t>
  </si>
  <si>
    <t>STM2571</t>
  </si>
  <si>
    <t>murQ</t>
  </si>
  <si>
    <t>SL0595</t>
  </si>
  <si>
    <t>STM0607</t>
  </si>
  <si>
    <t>dsbG</t>
  </si>
  <si>
    <t>SL2376</t>
  </si>
  <si>
    <t>STM2408</t>
  </si>
  <si>
    <t>mntH</t>
  </si>
  <si>
    <t>SL4314</t>
  </si>
  <si>
    <t>STM4381</t>
  </si>
  <si>
    <t>yjfQ</t>
  </si>
  <si>
    <t>SL1751</t>
  </si>
  <si>
    <t>STM1822</t>
  </si>
  <si>
    <t>yoaB</t>
  </si>
  <si>
    <t>SL2054</t>
  </si>
  <si>
    <t>STM2077</t>
  </si>
  <si>
    <t>hisF</t>
  </si>
  <si>
    <t>SL0354</t>
  </si>
  <si>
    <t>STM0359</t>
  </si>
  <si>
    <t>SL4255</t>
  </si>
  <si>
    <t>STM4319</t>
  </si>
  <si>
    <t>phoN</t>
  </si>
  <si>
    <t>SL1072</t>
  </si>
  <si>
    <t>STM1135</t>
  </si>
  <si>
    <t>ycdW</t>
  </si>
  <si>
    <t>SL3178</t>
  </si>
  <si>
    <t>STM3205</t>
  </si>
  <si>
    <t>uppP</t>
  </si>
  <si>
    <t>SL3199</t>
  </si>
  <si>
    <t>STM3226</t>
  </si>
  <si>
    <t>yqjA</t>
  </si>
  <si>
    <t>SL2751</t>
  </si>
  <si>
    <t>STM2766</t>
  </si>
  <si>
    <t>SL0634</t>
  </si>
  <si>
    <t>STM0646</t>
  </si>
  <si>
    <t>holA</t>
  </si>
  <si>
    <t>SL1099</t>
  </si>
  <si>
    <t>STM1162</t>
  </si>
  <si>
    <t>dinI</t>
  </si>
  <si>
    <t>SL3275</t>
  </si>
  <si>
    <t>STM3303</t>
  </si>
  <si>
    <t>rpmA</t>
  </si>
  <si>
    <t>SL2983</t>
  </si>
  <si>
    <t>STM3005</t>
  </si>
  <si>
    <t>mutH</t>
  </si>
  <si>
    <t>SL2197</t>
  </si>
  <si>
    <t>STM2220</t>
  </si>
  <si>
    <t>yejG</t>
  </si>
  <si>
    <t>SL3763</t>
  </si>
  <si>
    <t>STM3797</t>
  </si>
  <si>
    <t>ivbL</t>
  </si>
  <si>
    <t>SL2238</t>
  </si>
  <si>
    <t>STM2269</t>
  </si>
  <si>
    <t>yojN</t>
  </si>
  <si>
    <t>SL0775</t>
  </si>
  <si>
    <t>STM0798</t>
  </si>
  <si>
    <t>uvrB</t>
  </si>
  <si>
    <t>SL3473</t>
  </si>
  <si>
    <t>STM3506</t>
  </si>
  <si>
    <t>feoB</t>
  </si>
  <si>
    <t>SL3382</t>
  </si>
  <si>
    <t>STM3415</t>
  </si>
  <si>
    <t>rpoA</t>
  </si>
  <si>
    <t>SL3812</t>
  </si>
  <si>
    <t>STM3845</t>
  </si>
  <si>
    <t>SL4062</t>
  </si>
  <si>
    <t>STM4113</t>
  </si>
  <si>
    <t>frwB</t>
  </si>
  <si>
    <t>SL0340</t>
  </si>
  <si>
    <t>STM0345</t>
  </si>
  <si>
    <t>SL2333</t>
  </si>
  <si>
    <t>STM2364</t>
  </si>
  <si>
    <t>dedD</t>
  </si>
  <si>
    <t>SL0684</t>
  </si>
  <si>
    <t>STM0702</t>
  </si>
  <si>
    <t>kdpE</t>
  </si>
  <si>
    <t>SL0888</t>
  </si>
  <si>
    <t>STM0950</t>
  </si>
  <si>
    <t>SL0998</t>
  </si>
  <si>
    <t>STM1058</t>
  </si>
  <si>
    <t>pyrD</t>
  </si>
  <si>
    <t>SL2445</t>
  </si>
  <si>
    <t>STM2482</t>
  </si>
  <si>
    <t>yffB</t>
  </si>
  <si>
    <t>SL3417</t>
  </si>
  <si>
    <t>STM3450</t>
  </si>
  <si>
    <t>yheM</t>
  </si>
  <si>
    <t>SL2652</t>
  </si>
  <si>
    <t>STM2679</t>
  </si>
  <si>
    <t>yfjD</t>
  </si>
  <si>
    <t>SL3237</t>
  </si>
  <si>
    <t>STM3264</t>
  </si>
  <si>
    <t>yraM</t>
  </si>
  <si>
    <t>SL1196</t>
  </si>
  <si>
    <t>STM1260</t>
  </si>
  <si>
    <t>SL2324</t>
  </si>
  <si>
    <t>STM2355</t>
  </si>
  <si>
    <t>argT</t>
  </si>
  <si>
    <t>SL0530</t>
  </si>
  <si>
    <t>STM0537</t>
  </si>
  <si>
    <t>cysS</t>
  </si>
  <si>
    <t>SL1756</t>
  </si>
  <si>
    <t>STM1827.S</t>
  </si>
  <si>
    <t>SL3925</t>
  </si>
  <si>
    <t>STM3971</t>
  </si>
  <si>
    <t>yigP</t>
  </si>
  <si>
    <t>SL4435</t>
  </si>
  <si>
    <t>STM4505</t>
  </si>
  <si>
    <t>SL3997</t>
  </si>
  <si>
    <t>STM4048</t>
  </si>
  <si>
    <t>rhaS</t>
  </si>
  <si>
    <t>SL3651</t>
  </si>
  <si>
    <t>STM3686</t>
  </si>
  <si>
    <t>mtlD</t>
  </si>
  <si>
    <t>SL0186</t>
  </si>
  <si>
    <t>STM0185</t>
  </si>
  <si>
    <t>yadB</t>
  </si>
  <si>
    <t>SL3611</t>
  </si>
  <si>
    <t>STM3645</t>
  </si>
  <si>
    <t>yiaD</t>
  </si>
  <si>
    <t>SL1426</t>
  </si>
  <si>
    <t>STM1496</t>
  </si>
  <si>
    <t>SL1075</t>
  </si>
  <si>
    <t>STM1138</t>
  </si>
  <si>
    <t>ycdZ</t>
  </si>
  <si>
    <t>SL0628</t>
  </si>
  <si>
    <t>STM0640</t>
  </si>
  <si>
    <t>mrdA</t>
  </si>
  <si>
    <t>SL4171</t>
  </si>
  <si>
    <t>STM4234</t>
  </si>
  <si>
    <t>ubiA</t>
  </si>
  <si>
    <t>SL0810</t>
  </si>
  <si>
    <t>STM0835</t>
  </si>
  <si>
    <t>SL0934</t>
  </si>
  <si>
    <t>STM0997</t>
  </si>
  <si>
    <t>ycbL</t>
  </si>
  <si>
    <t>SL1310</t>
  </si>
  <si>
    <t>STM1376</t>
  </si>
  <si>
    <t>lppB</t>
  </si>
  <si>
    <t>SL1757</t>
  </si>
  <si>
    <t>STM1828</t>
  </si>
  <si>
    <t>yoaE</t>
  </si>
  <si>
    <t>SL3197</t>
  </si>
  <si>
    <t>STM3224</t>
  </si>
  <si>
    <t>ygjT</t>
  </si>
  <si>
    <t>SL0816</t>
  </si>
  <si>
    <t>SL2909</t>
  </si>
  <si>
    <t>STM2930</t>
  </si>
  <si>
    <t>ispD</t>
  </si>
  <si>
    <t>SL3075</t>
  </si>
  <si>
    <t>STM3100</t>
  </si>
  <si>
    <t>yggS</t>
  </si>
  <si>
    <t>SL0318</t>
  </si>
  <si>
    <t>STM0322</t>
  </si>
  <si>
    <t>proA</t>
  </si>
  <si>
    <t>SL1812</t>
  </si>
  <si>
    <t>STM1878</t>
  </si>
  <si>
    <t>exoX</t>
  </si>
  <si>
    <t>SL1175</t>
  </si>
  <si>
    <t>STM1237</t>
  </si>
  <si>
    <t>ymfC</t>
  </si>
  <si>
    <t>SL1326</t>
  </si>
  <si>
    <t>STM1392</t>
  </si>
  <si>
    <t>ssrA</t>
  </si>
  <si>
    <t>SL4299</t>
  </si>
  <si>
    <t>STM4366</t>
  </si>
  <si>
    <t>purA</t>
  </si>
  <si>
    <t>SL0004</t>
  </si>
  <si>
    <t>STM0004</t>
  </si>
  <si>
    <t>thrC</t>
  </si>
  <si>
    <t>SL2377</t>
  </si>
  <si>
    <t>STM2409</t>
  </si>
  <si>
    <t>nupC</t>
  </si>
  <si>
    <t>SL1676</t>
  </si>
  <si>
    <t>STM1745</t>
  </si>
  <si>
    <t>oppB</t>
  </si>
  <si>
    <t>SL1776</t>
  </si>
  <si>
    <t>STM1847</t>
  </si>
  <si>
    <t>yebR</t>
  </si>
  <si>
    <t>SL3316</t>
  </si>
  <si>
    <t>STM3344</t>
  </si>
  <si>
    <t>rpsI</t>
  </si>
  <si>
    <t>SL2268</t>
  </si>
  <si>
    <t>STM2299</t>
  </si>
  <si>
    <t>yfbG</t>
  </si>
  <si>
    <t>SL0870</t>
  </si>
  <si>
    <t>STM0931</t>
  </si>
  <si>
    <t>ybjR</t>
  </si>
  <si>
    <t>SL1513</t>
  </si>
  <si>
    <t>STM1582</t>
  </si>
  <si>
    <t>nhoA</t>
  </si>
  <si>
    <t>SL0865</t>
  </si>
  <si>
    <t>STM0889</t>
  </si>
  <si>
    <t>artQ</t>
  </si>
  <si>
    <t>SL1882</t>
  </si>
  <si>
    <t>STM1953</t>
  </si>
  <si>
    <t>yedO</t>
  </si>
  <si>
    <t>SL0625</t>
  </si>
  <si>
    <t>STM0637</t>
  </si>
  <si>
    <t>dacA</t>
  </si>
  <si>
    <t>SL4271</t>
  </si>
  <si>
    <t>STM4334</t>
  </si>
  <si>
    <t>efp</t>
  </si>
  <si>
    <t>SL2483</t>
  </si>
  <si>
    <t>STM2521</t>
  </si>
  <si>
    <t>yfgM</t>
  </si>
  <si>
    <t>SL1799</t>
  </si>
  <si>
    <t>STM1867</t>
  </si>
  <si>
    <t>pagK</t>
  </si>
  <si>
    <t>SL3870</t>
  </si>
  <si>
    <t>STM3910</t>
  </si>
  <si>
    <t>ppiC</t>
  </si>
  <si>
    <t>SL0092</t>
  </si>
  <si>
    <t>STM0091</t>
  </si>
  <si>
    <t>SL0430</t>
  </si>
  <si>
    <t>STM0436.S</t>
  </si>
  <si>
    <t>yajR</t>
  </si>
  <si>
    <t>SL3991</t>
  </si>
  <si>
    <t>STM4042A</t>
  </si>
  <si>
    <t>SL1569</t>
  </si>
  <si>
    <t>STM1639</t>
  </si>
  <si>
    <t>cybB</t>
  </si>
  <si>
    <t>SL3863</t>
  </si>
  <si>
    <t>STM3903</t>
  </si>
  <si>
    <t>ilvE</t>
  </si>
  <si>
    <t>SL2766</t>
  </si>
  <si>
    <t>STM0929</t>
  </si>
  <si>
    <t>SL0164</t>
  </si>
  <si>
    <t>SL0488</t>
  </si>
  <si>
    <t>STM0495</t>
  </si>
  <si>
    <t>ybaK</t>
  </si>
  <si>
    <t>SL3447</t>
  </si>
  <si>
    <t>STM3480</t>
  </si>
  <si>
    <t>yhfL</t>
  </si>
  <si>
    <t>SL0866</t>
  </si>
  <si>
    <t>STM0890</t>
  </si>
  <si>
    <t>artI</t>
  </si>
  <si>
    <t>SL1024</t>
  </si>
  <si>
    <t>STM1084</t>
  </si>
  <si>
    <t>yccK</t>
  </si>
  <si>
    <t>SL3429</t>
  </si>
  <si>
    <t>STM3462</t>
  </si>
  <si>
    <t>yheT</t>
  </si>
  <si>
    <t>SL3586</t>
  </si>
  <si>
    <t>STM3621</t>
  </si>
  <si>
    <t>yhjR</t>
  </si>
  <si>
    <t>SL1807</t>
  </si>
  <si>
    <t>STM1873</t>
  </si>
  <si>
    <t>SL2817</t>
  </si>
  <si>
    <t>STM2837</t>
  </si>
  <si>
    <t>srlR</t>
  </si>
  <si>
    <t>SL4139</t>
  </si>
  <si>
    <t>STM4204</t>
  </si>
  <si>
    <t>SL3020</t>
  </si>
  <si>
    <t>STM3044</t>
  </si>
  <si>
    <t>xerD</t>
  </si>
  <si>
    <t>SL4260</t>
  </si>
  <si>
    <t>STM4323</t>
  </si>
  <si>
    <t>dipZ</t>
  </si>
  <si>
    <t>SL1076</t>
  </si>
  <si>
    <t>STM1139</t>
  </si>
  <si>
    <t>csgG</t>
  </si>
  <si>
    <t>SL3336</t>
  </si>
  <si>
    <t>STM3364</t>
  </si>
  <si>
    <t>yhcP</t>
  </si>
  <si>
    <t>SL2543</t>
  </si>
  <si>
    <t>STM2581</t>
  </si>
  <si>
    <t>rnc</t>
  </si>
  <si>
    <t>SL1136</t>
  </si>
  <si>
    <t>STM1199</t>
  </si>
  <si>
    <t>yceG</t>
  </si>
  <si>
    <t>SL2074</t>
  </si>
  <si>
    <t>STM2097</t>
  </si>
  <si>
    <t>rfbB</t>
  </si>
  <si>
    <t>SL2482</t>
  </si>
  <si>
    <t>STM2520</t>
  </si>
  <si>
    <t>yfgL</t>
  </si>
  <si>
    <t>SL2937</t>
  </si>
  <si>
    <t>STM2956</t>
  </si>
  <si>
    <t>relA</t>
  </si>
  <si>
    <t>SL2299</t>
  </si>
  <si>
    <t>STM2330</t>
  </si>
  <si>
    <t>lrhA</t>
  </si>
  <si>
    <t>SL2170</t>
  </si>
  <si>
    <t>STM2193</t>
  </si>
  <si>
    <t>folE</t>
  </si>
  <si>
    <t>SL3770</t>
  </si>
  <si>
    <t>STM3802</t>
  </si>
  <si>
    <t>dsdA</t>
  </si>
  <si>
    <t>SL0455</t>
  </si>
  <si>
    <t>STM0461</t>
  </si>
  <si>
    <t>mdlB</t>
  </si>
  <si>
    <t>SL1594</t>
  </si>
  <si>
    <t>STM1663</t>
  </si>
  <si>
    <t>ynaI</t>
  </si>
  <si>
    <t>SL0763</t>
  </si>
  <si>
    <t>STM0786</t>
  </si>
  <si>
    <t>ybhC</t>
  </si>
  <si>
    <t>SL1271</t>
  </si>
  <si>
    <t>STM1337</t>
  </si>
  <si>
    <t>pheS</t>
  </si>
  <si>
    <t>SL2477</t>
  </si>
  <si>
    <t>STM2515</t>
  </si>
  <si>
    <t>ratA</t>
  </si>
  <si>
    <t>SL0933</t>
  </si>
  <si>
    <t>STM0996</t>
  </si>
  <si>
    <t>ycbK</t>
  </si>
  <si>
    <t>SL1611</t>
  </si>
  <si>
    <t>STM1681</t>
  </si>
  <si>
    <t>ycjG</t>
  </si>
  <si>
    <t>SL0403</t>
  </si>
  <si>
    <t>STM0408</t>
  </si>
  <si>
    <t>secF</t>
  </si>
  <si>
    <t>SL1829</t>
  </si>
  <si>
    <t>STM1895</t>
  </si>
  <si>
    <t>ruvA</t>
  </si>
  <si>
    <t>SL3956</t>
  </si>
  <si>
    <t>STM4010</t>
  </si>
  <si>
    <t>SL3080</t>
  </si>
  <si>
    <t>STM3105</t>
  </si>
  <si>
    <t>yggM</t>
  </si>
  <si>
    <t>SL1290</t>
  </si>
  <si>
    <t>STM1356</t>
  </si>
  <si>
    <t>ydiO</t>
  </si>
  <si>
    <t>SL0629</t>
  </si>
  <si>
    <t>STM0641</t>
  </si>
  <si>
    <t>ybeA</t>
  </si>
  <si>
    <t>SL0393</t>
  </si>
  <si>
    <t>STM0398</t>
  </si>
  <si>
    <t>phoR</t>
  </si>
  <si>
    <t>SL3434</t>
  </si>
  <si>
    <t>STM3467</t>
  </si>
  <si>
    <t>yhfK</t>
  </si>
  <si>
    <t>SL4083</t>
  </si>
  <si>
    <t>STM4139</t>
  </si>
  <si>
    <t>coaA</t>
  </si>
  <si>
    <t>SL0138</t>
  </si>
  <si>
    <t>STM0138</t>
  </si>
  <si>
    <t>yacG</t>
  </si>
  <si>
    <t>SL1470</t>
  </si>
  <si>
    <t>STM1541</t>
  </si>
  <si>
    <t>SL2968</t>
  </si>
  <si>
    <t>STM2988</t>
  </si>
  <si>
    <t>mltA</t>
  </si>
  <si>
    <t>SL3176</t>
  </si>
  <si>
    <t>STM3203</t>
  </si>
  <si>
    <t>ygiM</t>
  </si>
  <si>
    <t>SL1008</t>
  </si>
  <si>
    <t>STM1068</t>
  </si>
  <si>
    <t>lonH</t>
  </si>
  <si>
    <t>SL4089</t>
  </si>
  <si>
    <t>STM4150</t>
  </si>
  <si>
    <t>rplA</t>
  </si>
  <si>
    <t>SL2201</t>
  </si>
  <si>
    <t>STM2224</t>
  </si>
  <si>
    <t>rplY</t>
  </si>
  <si>
    <t>SL4219</t>
  </si>
  <si>
    <t>STM4283</t>
  </si>
  <si>
    <t>gltP</t>
  </si>
  <si>
    <t>SL1767</t>
  </si>
  <si>
    <t>STM1838</t>
  </si>
  <si>
    <t>yobF</t>
  </si>
  <si>
    <t>SL1405</t>
  </si>
  <si>
    <t>STM1475</t>
  </si>
  <si>
    <t>rstA</t>
  </si>
  <si>
    <t>SL0287</t>
  </si>
  <si>
    <t>STM0292</t>
  </si>
  <si>
    <t>SL1005</t>
  </si>
  <si>
    <t>STM1065</t>
  </si>
  <si>
    <t>ymbA</t>
  </si>
  <si>
    <t>SL4050</t>
  </si>
  <si>
    <t>STM4101</t>
  </si>
  <si>
    <t>metL</t>
  </si>
  <si>
    <t>SL0618</t>
  </si>
  <si>
    <t>STM0630</t>
  </si>
  <si>
    <t>ccrB</t>
  </si>
  <si>
    <t>SL3580</t>
  </si>
  <si>
    <t>STM3615</t>
  </si>
  <si>
    <t>yhjK</t>
  </si>
  <si>
    <t>SL3401</t>
  </si>
  <si>
    <t>STM3434</t>
  </si>
  <si>
    <t>rpsC</t>
  </si>
  <si>
    <t>SL3155</t>
  </si>
  <si>
    <t>STM3181</t>
  </si>
  <si>
    <t>parE</t>
  </si>
  <si>
    <t>SL3317</t>
  </si>
  <si>
    <t>STM3345</t>
  </si>
  <si>
    <t>rplM</t>
  </si>
  <si>
    <t>SL0172</t>
  </si>
  <si>
    <t>STM0171</t>
  </si>
  <si>
    <t>yadF</t>
  </si>
  <si>
    <t>SL2613</t>
  </si>
  <si>
    <t>STM2649</t>
  </si>
  <si>
    <t>trxC</t>
  </si>
  <si>
    <t>SL4076</t>
  </si>
  <si>
    <t>STM4127</t>
  </si>
  <si>
    <t>yijC</t>
  </si>
  <si>
    <t>SL3265</t>
  </si>
  <si>
    <t>STM3294</t>
  </si>
  <si>
    <t>glmM</t>
  </si>
  <si>
    <t>SL2064</t>
  </si>
  <si>
    <t>STM2087</t>
  </si>
  <si>
    <t>rfbV</t>
  </si>
  <si>
    <t>SL0656</t>
  </si>
  <si>
    <t>STM0667</t>
  </si>
  <si>
    <t>ybeX</t>
  </si>
  <si>
    <t>SL0232</t>
  </si>
  <si>
    <t>STM0231</t>
  </si>
  <si>
    <t>dnaE</t>
  </si>
  <si>
    <t>SL3385</t>
  </si>
  <si>
    <t>STM3418</t>
  </si>
  <si>
    <t>rpsM</t>
  </si>
  <si>
    <t>SL2775</t>
  </si>
  <si>
    <t>STM2791</t>
  </si>
  <si>
    <t>gabD</t>
  </si>
  <si>
    <t>SL3188</t>
  </si>
  <si>
    <t>STM3215</t>
  </si>
  <si>
    <t>yqjI</t>
  </si>
  <si>
    <t>SL2131</t>
  </si>
  <si>
    <t>STM2154</t>
  </si>
  <si>
    <t>mrp</t>
  </si>
  <si>
    <t>SL0826</t>
  </si>
  <si>
    <t>STM0850</t>
  </si>
  <si>
    <t>yliC</t>
  </si>
  <si>
    <t>SL3511</t>
  </si>
  <si>
    <t>STM3545</t>
  </si>
  <si>
    <t>yhhX</t>
  </si>
  <si>
    <t>SL3701</t>
  </si>
  <si>
    <t>STM3735</t>
  </si>
  <si>
    <t>yicC</t>
  </si>
  <si>
    <t>SL2818</t>
  </si>
  <si>
    <t>STM2838.S</t>
  </si>
  <si>
    <t>gutQ</t>
  </si>
  <si>
    <t>SL4447</t>
  </si>
  <si>
    <t>STM4516</t>
  </si>
  <si>
    <t>yjiN</t>
  </si>
  <si>
    <t>SL0787</t>
  </si>
  <si>
    <t>STM0811</t>
  </si>
  <si>
    <t>ybhN</t>
  </si>
  <si>
    <t>SL3344</t>
  </si>
  <si>
    <t>STM3372</t>
  </si>
  <si>
    <t>mreD</t>
  </si>
  <si>
    <t>SL3285</t>
  </si>
  <si>
    <t>STM3313</t>
  </si>
  <si>
    <t>yrbF</t>
  </si>
  <si>
    <t>SL4505</t>
  </si>
  <si>
    <t>STM4578</t>
  </si>
  <si>
    <t>serB</t>
  </si>
  <si>
    <t>SL1775</t>
  </si>
  <si>
    <t>STM1846</t>
  </si>
  <si>
    <t>proQ</t>
  </si>
  <si>
    <t>SL1634</t>
  </si>
  <si>
    <t>STM1703</t>
  </si>
  <si>
    <t>yciR</t>
  </si>
  <si>
    <t>SL3329</t>
  </si>
  <si>
    <t>STM3357</t>
  </si>
  <si>
    <t>SL2730</t>
  </si>
  <si>
    <t>STM2746</t>
  </si>
  <si>
    <t>SL0217</t>
  </si>
  <si>
    <t>STM0216</t>
  </si>
  <si>
    <t>rpsB</t>
  </si>
  <si>
    <t>SL0233</t>
  </si>
  <si>
    <t>STM0232</t>
  </si>
  <si>
    <t>accA</t>
  </si>
  <si>
    <t>SL0737</t>
  </si>
  <si>
    <t>STM0760</t>
  </si>
  <si>
    <t>aroG</t>
  </si>
  <si>
    <t>SL0797</t>
  </si>
  <si>
    <t>STM0821</t>
  </si>
  <si>
    <t>dinG</t>
  </si>
  <si>
    <t>SL3876</t>
  </si>
  <si>
    <t>STM3917</t>
  </si>
  <si>
    <t>rho</t>
  </si>
  <si>
    <t>SL4327</t>
  </si>
  <si>
    <t>STM4394</t>
  </si>
  <si>
    <t>rplI</t>
  </si>
  <si>
    <t>SL1958</t>
  </si>
  <si>
    <t>STM1023</t>
  </si>
  <si>
    <t>SL4461</t>
  </si>
  <si>
    <t>STM4530</t>
  </si>
  <si>
    <t>yjiA</t>
  </si>
  <si>
    <t>SL3261</t>
  </si>
  <si>
    <t>STM3288</t>
  </si>
  <si>
    <t>yhbC</t>
  </si>
  <si>
    <t>SL1813</t>
  </si>
  <si>
    <t>STM1879</t>
  </si>
  <si>
    <t>ptrB</t>
  </si>
  <si>
    <t>SL1892</t>
  </si>
  <si>
    <t>STM1963</t>
  </si>
  <si>
    <t>amyA</t>
  </si>
  <si>
    <t>SL0151</t>
  </si>
  <si>
    <t>STM0151</t>
  </si>
  <si>
    <t>pdhR</t>
  </si>
  <si>
    <t>SL2505</t>
  </si>
  <si>
    <t>STM2543</t>
  </si>
  <si>
    <t>nifS</t>
  </si>
  <si>
    <t>SL3889</t>
  </si>
  <si>
    <t>STM3930</t>
  </si>
  <si>
    <t>yifK</t>
  </si>
  <si>
    <t>SL2607</t>
  </si>
  <si>
    <t>STM2643</t>
  </si>
  <si>
    <t>srmB</t>
  </si>
  <si>
    <t>SL3879</t>
  </si>
  <si>
    <t>STM3920</t>
  </si>
  <si>
    <t>wecB</t>
  </si>
  <si>
    <t>SL1002</t>
  </si>
  <si>
    <t>STM1062</t>
  </si>
  <si>
    <t>uup</t>
  </si>
  <si>
    <t>SL3620</t>
  </si>
  <si>
    <t>STM3655</t>
  </si>
  <si>
    <t>glyS</t>
  </si>
  <si>
    <t>SL2620</t>
  </si>
  <si>
    <t>STM2660</t>
  </si>
  <si>
    <t>clpB</t>
  </si>
  <si>
    <t>SL3626</t>
  </si>
  <si>
    <t>STM3661</t>
  </si>
  <si>
    <t>xylA</t>
  </si>
  <si>
    <t>SL3463</t>
  </si>
  <si>
    <t>SL0370</t>
  </si>
  <si>
    <t>STM0375</t>
  </si>
  <si>
    <t>ampH</t>
  </si>
  <si>
    <t>SL3349</t>
  </si>
  <si>
    <t>STM3376</t>
  </si>
  <si>
    <t>yhdH</t>
  </si>
  <si>
    <t>SL3205</t>
  </si>
  <si>
    <t>STM3233</t>
  </si>
  <si>
    <t>yqjG</t>
  </si>
  <si>
    <t>SL0065</t>
  </si>
  <si>
    <t>STM0064</t>
  </si>
  <si>
    <t>dapB</t>
  </si>
  <si>
    <t>SL3492</t>
  </si>
  <si>
    <t>STM3525</t>
  </si>
  <si>
    <t>glpE</t>
  </si>
  <si>
    <t>SL0288</t>
  </si>
  <si>
    <t>STM0293</t>
  </si>
  <si>
    <t>SL4455</t>
  </si>
  <si>
    <t>STM4524</t>
  </si>
  <si>
    <t>hsdS</t>
  </si>
  <si>
    <t>SL1652</t>
  </si>
  <si>
    <t>STM1720</t>
  </si>
  <si>
    <t>yciO</t>
  </si>
  <si>
    <t>SL0050</t>
  </si>
  <si>
    <t>STM0049</t>
  </si>
  <si>
    <t>ispH</t>
  </si>
  <si>
    <t>SL3679</t>
  </si>
  <si>
    <t>STM3713</t>
  </si>
  <si>
    <t>rfaL</t>
  </si>
  <si>
    <t>SL0213</t>
  </si>
  <si>
    <t>STM0212</t>
  </si>
  <si>
    <t>SL2317</t>
  </si>
  <si>
    <t>STM2348</t>
  </si>
  <si>
    <t>yfcF</t>
  </si>
  <si>
    <t>SL4034</t>
  </si>
  <si>
    <t>STM4085</t>
  </si>
  <si>
    <t>glpX</t>
  </si>
  <si>
    <t>SL4043</t>
  </si>
  <si>
    <t>STM4094</t>
  </si>
  <si>
    <t>cytR</t>
  </si>
  <si>
    <t>SL4408</t>
  </si>
  <si>
    <t>STM4478</t>
  </si>
  <si>
    <t>SL2137</t>
  </si>
  <si>
    <t>STM2159</t>
  </si>
  <si>
    <t>yehU</t>
  </si>
  <si>
    <t>SL2582</t>
  </si>
  <si>
    <t>STM2620</t>
  </si>
  <si>
    <t>SL0929</t>
  </si>
  <si>
    <t>STM0992</t>
  </si>
  <si>
    <t>mukF</t>
  </si>
  <si>
    <t>SL3240</t>
  </si>
  <si>
    <t>STM3267</t>
  </si>
  <si>
    <t>yraP</t>
  </si>
  <si>
    <t>SL0234</t>
  </si>
  <si>
    <t>STM0233</t>
  </si>
  <si>
    <t>SL3413</t>
  </si>
  <si>
    <t>STM3446</t>
  </si>
  <si>
    <t>fusA</t>
  </si>
  <si>
    <t>SL0160</t>
  </si>
  <si>
    <t>STM0159</t>
  </si>
  <si>
    <t>SL3358</t>
  </si>
  <si>
    <t>STM3385</t>
  </si>
  <si>
    <t>fis</t>
  </si>
  <si>
    <t>SL0839</t>
  </si>
  <si>
    <t>STM0863</t>
  </si>
  <si>
    <t>dacC</t>
  </si>
  <si>
    <t>SL1269</t>
  </si>
  <si>
    <t>STM1335</t>
  </si>
  <si>
    <t>rpmI</t>
  </si>
  <si>
    <t>SL2752</t>
  </si>
  <si>
    <t>STM2767</t>
  </si>
  <si>
    <t>SL0168</t>
  </si>
  <si>
    <t>STM0167</t>
  </si>
  <si>
    <t>yacC</t>
  </si>
  <si>
    <t>SL3314</t>
  </si>
  <si>
    <t>STM3342</t>
  </si>
  <si>
    <t>sspA</t>
  </si>
  <si>
    <t>SL1358</t>
  </si>
  <si>
    <t>STM1426</t>
  </si>
  <si>
    <t>ribE</t>
  </si>
  <si>
    <t>SL3054</t>
  </si>
  <si>
    <t>STM3078</t>
  </si>
  <si>
    <t>speB</t>
  </si>
  <si>
    <t>SL3707</t>
  </si>
  <si>
    <t>STM3741</t>
  </si>
  <si>
    <t>rpoZ</t>
  </si>
  <si>
    <t>SL3198</t>
  </si>
  <si>
    <t>STM3225</t>
  </si>
  <si>
    <t>ygjU</t>
  </si>
  <si>
    <t>SL3290</t>
  </si>
  <si>
    <t>STM3318</t>
  </si>
  <si>
    <t>yhbN</t>
  </si>
  <si>
    <t>SL2046</t>
  </si>
  <si>
    <t>STM2069</t>
  </si>
  <si>
    <t>yeeY</t>
  </si>
  <si>
    <t>SL4080</t>
  </si>
  <si>
    <t>STM4131</t>
  </si>
  <si>
    <t>murI</t>
  </si>
  <si>
    <t>SL1381</t>
  </si>
  <si>
    <t>STM1449</t>
  </si>
  <si>
    <t>tyrS</t>
  </si>
  <si>
    <t>SL0225</t>
  </si>
  <si>
    <t>STM0224</t>
  </si>
  <si>
    <t>yaeT</t>
  </si>
  <si>
    <t>SL3878</t>
  </si>
  <si>
    <t>STM3919</t>
  </si>
  <si>
    <t>wzzE</t>
  </si>
  <si>
    <t>SL3422</t>
  </si>
  <si>
    <t>STM3455</t>
  </si>
  <si>
    <t>slyD</t>
  </si>
  <si>
    <t>SL1965</t>
  </si>
  <si>
    <t>STM1310</t>
  </si>
  <si>
    <t>nadE</t>
  </si>
  <si>
    <t>SL0152</t>
  </si>
  <si>
    <t>STM0152</t>
  </si>
  <si>
    <t>aceE</t>
  </si>
  <si>
    <t>SL0395</t>
  </si>
  <si>
    <t>STM0400</t>
  </si>
  <si>
    <t>proY</t>
  </si>
  <si>
    <t>SL4495</t>
  </si>
  <si>
    <t>STM4568</t>
  </si>
  <si>
    <t>deoA</t>
  </si>
  <si>
    <t>SL2416</t>
  </si>
  <si>
    <t>STM2453</t>
  </si>
  <si>
    <t>SL2326</t>
  </si>
  <si>
    <t>STM2357</t>
  </si>
  <si>
    <t>SL0392</t>
  </si>
  <si>
    <t>STM0397</t>
  </si>
  <si>
    <t>phoB</t>
  </si>
  <si>
    <t>SL3547</t>
  </si>
  <si>
    <t>STM3582</t>
  </si>
  <si>
    <t>yhhT</t>
  </si>
  <si>
    <t>SL3916</t>
  </si>
  <si>
    <t>STM3962</t>
  </si>
  <si>
    <t>yigL</t>
  </si>
  <si>
    <t>SL1685</t>
  </si>
  <si>
    <t>STM1754</t>
  </si>
  <si>
    <t>ychK</t>
  </si>
  <si>
    <t>SL3548</t>
  </si>
  <si>
    <t>STM3583</t>
  </si>
  <si>
    <t>acpT</t>
  </si>
  <si>
    <t>SL4285</t>
  </si>
  <si>
    <t>STM4348</t>
  </si>
  <si>
    <t>psd</t>
  </si>
  <si>
    <t>SL1482</t>
  </si>
  <si>
    <t>STM1552</t>
  </si>
  <si>
    <t>SL1672</t>
  </si>
  <si>
    <t>STM1741</t>
  </si>
  <si>
    <t>SL0259</t>
  </si>
  <si>
    <t>STM0264</t>
  </si>
  <si>
    <t>dnaQ</t>
  </si>
  <si>
    <t>SL1986</t>
  </si>
  <si>
    <t>STM2009</t>
  </si>
  <si>
    <t>amn</t>
  </si>
  <si>
    <t>SL2661</t>
  </si>
  <si>
    <t>STM2689</t>
  </si>
  <si>
    <t>SL2302</t>
  </si>
  <si>
    <t>STM2333</t>
  </si>
  <si>
    <t>yfbS</t>
  </si>
  <si>
    <t>SL3103</t>
  </si>
  <si>
    <t>STM3129</t>
  </si>
  <si>
    <t>SL1863</t>
  </si>
  <si>
    <t>STM1929</t>
  </si>
  <si>
    <t>otsB</t>
  </si>
  <si>
    <t>SL2348</t>
  </si>
  <si>
    <t>STM2379</t>
  </si>
  <si>
    <t>mnmC</t>
  </si>
  <si>
    <t>SL0881</t>
  </si>
  <si>
    <t>STM0942</t>
  </si>
  <si>
    <t>ybjZ</t>
  </si>
  <si>
    <t>SL4434</t>
  </si>
  <si>
    <t>STM4504</t>
  </si>
  <si>
    <t>SL1172</t>
  </si>
  <si>
    <t>STM1234.S</t>
  </si>
  <si>
    <t>trmU</t>
  </si>
  <si>
    <t>SL1122</t>
  </si>
  <si>
    <t>STM1185</t>
  </si>
  <si>
    <t>rne</t>
  </si>
  <si>
    <t>SL1488</t>
  </si>
  <si>
    <t>STM1558</t>
  </si>
  <si>
    <t>SL2621</t>
  </si>
  <si>
    <t>STM2661</t>
  </si>
  <si>
    <t>yfiH</t>
  </si>
  <si>
    <t>SL0091</t>
  </si>
  <si>
    <t>STM0090</t>
  </si>
  <si>
    <t>ksgA</t>
  </si>
  <si>
    <t>SL0437</t>
  </si>
  <si>
    <t>STM0443</t>
  </si>
  <si>
    <t>cyoA</t>
  </si>
  <si>
    <t>SL3894</t>
  </si>
  <si>
    <t>STM3939</t>
  </si>
  <si>
    <t>cyaA</t>
  </si>
  <si>
    <t>SL0469</t>
  </si>
  <si>
    <t>STM0476</t>
  </si>
  <si>
    <t>acrA</t>
  </si>
  <si>
    <t>SL2059</t>
  </si>
  <si>
    <t>STM2082</t>
  </si>
  <si>
    <t>rfbP</t>
  </si>
  <si>
    <t>SL2071</t>
  </si>
  <si>
    <t>STM2094</t>
  </si>
  <si>
    <t>rfbC</t>
  </si>
  <si>
    <t>SL2960</t>
  </si>
  <si>
    <t>STM2980</t>
  </si>
  <si>
    <t>ygdE</t>
  </si>
  <si>
    <t>SL0729</t>
  </si>
  <si>
    <t>STM0747</t>
  </si>
  <si>
    <t>tolA</t>
  </si>
  <si>
    <t>SL4007</t>
  </si>
  <si>
    <t>STM4058</t>
  </si>
  <si>
    <t>cpxA</t>
  </si>
  <si>
    <t>SL1278</t>
  </si>
  <si>
    <t>STM1344</t>
  </si>
  <si>
    <t>ydiV</t>
  </si>
  <si>
    <t>SL0476</t>
  </si>
  <si>
    <t>STM0483</t>
  </si>
  <si>
    <t>apt</t>
  </si>
  <si>
    <t>SL1552</t>
  </si>
  <si>
    <t>STM1622</t>
  </si>
  <si>
    <t>mdoD</t>
  </si>
  <si>
    <t>SL2413</t>
  </si>
  <si>
    <t>STM2450</t>
  </si>
  <si>
    <t>amiA</t>
  </si>
  <si>
    <t>SL1686</t>
  </si>
  <si>
    <t>STM1755</t>
  </si>
  <si>
    <t>ychJ</t>
  </si>
  <si>
    <t>SL1704</t>
  </si>
  <si>
    <t>STM1776</t>
  </si>
  <si>
    <t>prfA</t>
  </si>
  <si>
    <t>SL1234</t>
  </si>
  <si>
    <t>STM1299</t>
  </si>
  <si>
    <t>gdhA</t>
  </si>
  <si>
    <t>SL2160</t>
  </si>
  <si>
    <t>STM2183</t>
  </si>
  <si>
    <t>cdd</t>
  </si>
  <si>
    <t>SL3696</t>
  </si>
  <si>
    <t>STM3730</t>
  </si>
  <si>
    <t>dfp</t>
  </si>
  <si>
    <t>SL4275</t>
  </si>
  <si>
    <t>STM4338</t>
  </si>
  <si>
    <t>sugE</t>
  </si>
  <si>
    <t>SL2244</t>
  </si>
  <si>
    <t>STM2275</t>
  </si>
  <si>
    <t>SL4021</t>
  </si>
  <si>
    <t>STM4072</t>
  </si>
  <si>
    <t>ydeV</t>
  </si>
  <si>
    <t>SL2986</t>
  </si>
  <si>
    <t>STM3008</t>
  </si>
  <si>
    <t>tas</t>
  </si>
  <si>
    <t>SL4013</t>
  </si>
  <si>
    <t>STM4064</t>
  </si>
  <si>
    <t>ushB</t>
  </si>
  <si>
    <t>SL0873</t>
  </si>
  <si>
    <t>STM0934</t>
  </si>
  <si>
    <t>ltaA</t>
  </si>
  <si>
    <t>SL3369</t>
  </si>
  <si>
    <t>STM3402</t>
  </si>
  <si>
    <t>yrdC</t>
  </si>
  <si>
    <t>SL3821</t>
  </si>
  <si>
    <t>STM3854</t>
  </si>
  <si>
    <t>pstB</t>
  </si>
  <si>
    <t>SL0185</t>
  </si>
  <si>
    <t>STM0184</t>
  </si>
  <si>
    <t>pcnB</t>
  </si>
  <si>
    <t>SL2936</t>
  </si>
  <si>
    <t>STM2955.S</t>
  </si>
  <si>
    <t>SL0852</t>
  </si>
  <si>
    <t>STM0875</t>
  </si>
  <si>
    <t>rimK</t>
  </si>
  <si>
    <t>SL0918</t>
  </si>
  <si>
    <t>STM0981</t>
  </si>
  <si>
    <t>rpsA</t>
  </si>
  <si>
    <t>SL3880</t>
  </si>
  <si>
    <t>STM3921</t>
  </si>
  <si>
    <t>wecC</t>
  </si>
  <si>
    <t>SL2075</t>
  </si>
  <si>
    <t>STM2098</t>
  </si>
  <si>
    <t>galF</t>
  </si>
  <si>
    <t>SL4367</t>
  </si>
  <si>
    <t>STM4437</t>
  </si>
  <si>
    <t>yjgA</t>
  </si>
  <si>
    <t>SL3384</t>
  </si>
  <si>
    <t>STM3417</t>
  </si>
  <si>
    <t>rpsK</t>
  </si>
  <si>
    <t>SL3257</t>
  </si>
  <si>
    <t>STM3284</t>
  </si>
  <si>
    <t>truB</t>
  </si>
  <si>
    <t>SL0136</t>
  </si>
  <si>
    <t>STM0136</t>
  </si>
  <si>
    <t>secA</t>
  </si>
  <si>
    <t>SL0895</t>
  </si>
  <si>
    <t>STM0957</t>
  </si>
  <si>
    <t>cydD</t>
  </si>
  <si>
    <t>SL3973</t>
  </si>
  <si>
    <t>STM4027</t>
  </si>
  <si>
    <t>rbn</t>
  </si>
  <si>
    <t>SL4174</t>
  </si>
  <si>
    <t>STM4237</t>
  </si>
  <si>
    <t>lexA</t>
  </si>
  <si>
    <t>SL3562</t>
  </si>
  <si>
    <t>STM3597</t>
  </si>
  <si>
    <t>gor</t>
  </si>
  <si>
    <t>SL0368</t>
  </si>
  <si>
    <t>STM0373</t>
  </si>
  <si>
    <t>yaiU</t>
  </si>
  <si>
    <t>SL3400</t>
  </si>
  <si>
    <t>STM3433</t>
  </si>
  <si>
    <t>rplP</t>
  </si>
  <si>
    <t>SL3693</t>
  </si>
  <si>
    <t>STM3727</t>
  </si>
  <si>
    <t>rpmG</t>
  </si>
  <si>
    <t>SL3343</t>
  </si>
  <si>
    <t>STM3371</t>
  </si>
  <si>
    <t>SL0180</t>
  </si>
  <si>
    <t>STM0179</t>
  </si>
  <si>
    <t>yadE</t>
  </si>
  <si>
    <t>SL0833</t>
  </si>
  <si>
    <t>STM0857</t>
  </si>
  <si>
    <t>SL4388</t>
  </si>
  <si>
    <t>STM4457</t>
  </si>
  <si>
    <t>SL1707</t>
  </si>
  <si>
    <t>STM1779</t>
  </si>
  <si>
    <t>ipk</t>
  </si>
  <si>
    <t>SL2529</t>
  </si>
  <si>
    <t>STM2567</t>
  </si>
  <si>
    <t>yfhD</t>
  </si>
  <si>
    <t>SL4351</t>
  </si>
  <si>
    <t>STM4418</t>
  </si>
  <si>
    <t>SL1589</t>
  </si>
  <si>
    <t>STM1658</t>
  </si>
  <si>
    <t>ydaL</t>
  </si>
  <si>
    <t>SL2807</t>
  </si>
  <si>
    <t>STM2827</t>
  </si>
  <si>
    <t>alaS</t>
  </si>
  <si>
    <t>SL0018</t>
  </si>
  <si>
    <t>STM0018</t>
  </si>
  <si>
    <t>SL4516</t>
  </si>
  <si>
    <t>STM4589</t>
  </si>
  <si>
    <t>creC</t>
  </si>
  <si>
    <t>SL0216</t>
  </si>
  <si>
    <t>STM0215</t>
  </si>
  <si>
    <t>map</t>
  </si>
  <si>
    <t>SL1501</t>
  </si>
  <si>
    <t>STM1570</t>
  </si>
  <si>
    <t>fdnG</t>
  </si>
  <si>
    <t>SL0869</t>
  </si>
  <si>
    <t>STM0930</t>
  </si>
  <si>
    <t>orfB</t>
  </si>
  <si>
    <t>SL1606</t>
  </si>
  <si>
    <t>STM1676</t>
  </si>
  <si>
    <t>SL1651</t>
  </si>
  <si>
    <t>STM1719</t>
  </si>
  <si>
    <t>yciL</t>
  </si>
  <si>
    <t>SL3926</t>
  </si>
  <si>
    <t>STM3972</t>
  </si>
  <si>
    <t>ubiB</t>
  </si>
  <si>
    <t>SL2799</t>
  </si>
  <si>
    <t>STM2814</t>
  </si>
  <si>
    <t>emrA</t>
  </si>
  <si>
    <t>SL0479</t>
  </si>
  <si>
    <t>STM0486</t>
  </si>
  <si>
    <t>recR</t>
  </si>
  <si>
    <t>SL3486</t>
  </si>
  <si>
    <t>STM3519</t>
  </si>
  <si>
    <t>rtcB</t>
  </si>
  <si>
    <t>SL4269</t>
  </si>
  <si>
    <t>STM4332</t>
  </si>
  <si>
    <t>yjeJ</t>
  </si>
  <si>
    <t>SL3033</t>
  </si>
  <si>
    <t>STM3057</t>
  </si>
  <si>
    <t>ubiH</t>
  </si>
  <si>
    <t>SL0925</t>
  </si>
  <si>
    <t>STM0988</t>
  </si>
  <si>
    <t>kdsB</t>
  </si>
  <si>
    <t>SL2189</t>
  </si>
  <si>
    <t>STM2212</t>
  </si>
  <si>
    <t>yeiR</t>
  </si>
  <si>
    <t>SL1188</t>
  </si>
  <si>
    <t>STM1252</t>
  </si>
  <si>
    <t>SL1309</t>
  </si>
  <si>
    <t>STM1375</t>
  </si>
  <si>
    <t>ynhG</t>
  </si>
  <si>
    <t>SL4293</t>
  </si>
  <si>
    <t>STM4359</t>
  </si>
  <si>
    <t>mutL</t>
  </si>
  <si>
    <t>SL2045</t>
  </si>
  <si>
    <t>STM2068</t>
  </si>
  <si>
    <t>yeeF</t>
  </si>
  <si>
    <t>SL3273</t>
  </si>
  <si>
    <t>STM3301</t>
  </si>
  <si>
    <t>obgE</t>
  </si>
  <si>
    <t>SL0750</t>
  </si>
  <si>
    <t>STM0773</t>
  </si>
  <si>
    <t>galM</t>
  </si>
  <si>
    <t>SL0402</t>
  </si>
  <si>
    <t>STM0407</t>
  </si>
  <si>
    <t>secD</t>
  </si>
  <si>
    <t>SL0089</t>
  </si>
  <si>
    <t>STM0088</t>
  </si>
  <si>
    <t>apaH</t>
  </si>
  <si>
    <t>SL3200</t>
  </si>
  <si>
    <t>STM3227</t>
  </si>
  <si>
    <t>yqjB</t>
  </si>
  <si>
    <t>SL4056</t>
  </si>
  <si>
    <t>STM4106</t>
  </si>
  <si>
    <t>katG</t>
  </si>
  <si>
    <t>SL0416</t>
  </si>
  <si>
    <t>STM0422</t>
  </si>
  <si>
    <t>dxs</t>
  </si>
  <si>
    <t>SL4297</t>
  </si>
  <si>
    <t>STM4363</t>
  </si>
  <si>
    <t>hflK</t>
  </si>
  <si>
    <t>SL0093</t>
  </si>
  <si>
    <t>STM0092</t>
  </si>
  <si>
    <t>surA</t>
  </si>
  <si>
    <t>SL3678</t>
  </si>
  <si>
    <t>STM3712</t>
  </si>
  <si>
    <t>rfaC</t>
  </si>
  <si>
    <t>SL3312</t>
  </si>
  <si>
    <t>STM3340</t>
  </si>
  <si>
    <t>yhcK</t>
  </si>
  <si>
    <t>SL2625</t>
  </si>
  <si>
    <t>STM2667</t>
  </si>
  <si>
    <t>pheA</t>
  </si>
  <si>
    <t>SL1735</t>
  </si>
  <si>
    <t>STM1807</t>
  </si>
  <si>
    <t>dsbB</t>
  </si>
  <si>
    <t>SL2714</t>
  </si>
  <si>
    <t>STM0725</t>
  </si>
  <si>
    <t>SL2906</t>
  </si>
  <si>
    <t>STM2927</t>
  </si>
  <si>
    <t>surE</t>
  </si>
  <si>
    <t>SL2747</t>
  </si>
  <si>
    <t>STM2763</t>
  </si>
  <si>
    <t>SL0215</t>
  </si>
  <si>
    <t>STM0214</t>
  </si>
  <si>
    <t>glnD</t>
  </si>
  <si>
    <t>SL3712</t>
  </si>
  <si>
    <t>STM3746</t>
  </si>
  <si>
    <t>gltS</t>
  </si>
  <si>
    <t>SL1092</t>
  </si>
  <si>
    <t>STM1155</t>
  </si>
  <si>
    <t>htrB</t>
  </si>
  <si>
    <t>SL3901</t>
  </si>
  <si>
    <t>STM3947</t>
  </si>
  <si>
    <t>dapF</t>
  </si>
  <si>
    <t>SL0167</t>
  </si>
  <si>
    <t>STM0166</t>
  </si>
  <si>
    <t>speE</t>
  </si>
  <si>
    <t>SL3811</t>
  </si>
  <si>
    <t>STM3844</t>
  </si>
  <si>
    <t>SL1581</t>
  </si>
  <si>
    <t>SL4119</t>
  </si>
  <si>
    <t>STM4184</t>
  </si>
  <si>
    <t>aceA</t>
  </si>
  <si>
    <t>SL0568</t>
  </si>
  <si>
    <t>STM0580</t>
  </si>
  <si>
    <t>SL3415</t>
  </si>
  <si>
    <t>STM3448</t>
  </si>
  <si>
    <t>rpsL</t>
  </si>
  <si>
    <t>SL4088</t>
  </si>
  <si>
    <t>STM4149</t>
  </si>
  <si>
    <t>rplK</t>
  </si>
  <si>
    <t>SL0224</t>
  </si>
  <si>
    <t>STM0223</t>
  </si>
  <si>
    <t>yaeL</t>
  </si>
  <si>
    <t>SL2486</t>
  </si>
  <si>
    <t>STM2524</t>
  </si>
  <si>
    <t>yfgA</t>
  </si>
  <si>
    <t>SL0617</t>
  </si>
  <si>
    <t>STM0629</t>
  </si>
  <si>
    <t>cspE</t>
  </si>
  <si>
    <t>SL4179</t>
  </si>
  <si>
    <t>STM4243</t>
  </si>
  <si>
    <t>yjbN</t>
  </si>
  <si>
    <t>SL2289</t>
  </si>
  <si>
    <t>STM2320</t>
  </si>
  <si>
    <t>nuoJ</t>
  </si>
  <si>
    <t>SL3951</t>
  </si>
  <si>
    <t>STM4004</t>
  </si>
  <si>
    <t>hemN</t>
  </si>
  <si>
    <t>SL1774</t>
  </si>
  <si>
    <t>STM1845</t>
  </si>
  <si>
    <t>prc</t>
  </si>
  <si>
    <t>SL0047</t>
  </si>
  <si>
    <t>STM0046</t>
  </si>
  <si>
    <t>ileS</t>
  </si>
  <si>
    <t>SL4040</t>
  </si>
  <si>
    <t>STM4091</t>
  </si>
  <si>
    <t>hslU</t>
  </si>
  <si>
    <t>SL0302</t>
  </si>
  <si>
    <t>STM0306</t>
  </si>
  <si>
    <t>SL1740</t>
  </si>
  <si>
    <t>STM1812</t>
  </si>
  <si>
    <t>ycgM</t>
  </si>
  <si>
    <t>SL1814</t>
  </si>
  <si>
    <t>STM1880</t>
  </si>
  <si>
    <t>yebE</t>
  </si>
  <si>
    <t>SL3839</t>
  </si>
  <si>
    <t>STM3872</t>
  </si>
  <si>
    <t>atpI</t>
  </si>
  <si>
    <t>SL2989</t>
  </si>
  <si>
    <t>STM3011</t>
  </si>
  <si>
    <t>galR</t>
  </si>
  <si>
    <t>SL1834</t>
  </si>
  <si>
    <t>STM1899</t>
  </si>
  <si>
    <t>yebC</t>
  </si>
  <si>
    <t>SL2331</t>
  </si>
  <si>
    <t>STM2362</t>
  </si>
  <si>
    <t>purF</t>
  </si>
  <si>
    <t>SL2780</t>
  </si>
  <si>
    <t>STM2796</t>
  </si>
  <si>
    <t>yqaE</t>
  </si>
  <si>
    <t>SL0231</t>
  </si>
  <si>
    <t>STM0230</t>
  </si>
  <si>
    <t>rnhB</t>
  </si>
  <si>
    <t>SL1165</t>
  </si>
  <si>
    <t>STM1228</t>
  </si>
  <si>
    <t>SL3610</t>
  </si>
  <si>
    <t>STM3644</t>
  </si>
  <si>
    <t>bisC</t>
  </si>
  <si>
    <t>SL0921</t>
  </si>
  <si>
    <t>STM0984</t>
  </si>
  <si>
    <t>msbA</t>
  </si>
  <si>
    <t>SL3451</t>
  </si>
  <si>
    <t>STM3484</t>
  </si>
  <si>
    <t>dam</t>
  </si>
  <si>
    <t>SL3900</t>
  </si>
  <si>
    <t>STM3946</t>
  </si>
  <si>
    <t>yifL</t>
  </si>
  <si>
    <t>SL1777</t>
  </si>
  <si>
    <t>STM1848</t>
  </si>
  <si>
    <t>yebS</t>
  </si>
  <si>
    <t>SL1568</t>
  </si>
  <si>
    <t>STM1638</t>
  </si>
  <si>
    <t>SL4124</t>
  </si>
  <si>
    <t>STM4189</t>
  </si>
  <si>
    <t>yjbB</t>
  </si>
  <si>
    <t>SL4343</t>
  </si>
  <si>
    <t>STM4410</t>
  </si>
  <si>
    <t>ytfN</t>
  </si>
  <si>
    <t>SL3697</t>
  </si>
  <si>
    <t>STM3731</t>
  </si>
  <si>
    <t>dut</t>
  </si>
  <si>
    <t>SL3672</t>
  </si>
  <si>
    <t>STM3706</t>
  </si>
  <si>
    <t>yigQ</t>
  </si>
  <si>
    <t>SL4289</t>
  </si>
  <si>
    <t>STM4355.S</t>
  </si>
  <si>
    <t>yjeS</t>
  </si>
  <si>
    <t>SL4324</t>
  </si>
  <si>
    <t>STM4391</t>
  </si>
  <si>
    <t>rpsF</t>
  </si>
  <si>
    <t>SL3383</t>
  </si>
  <si>
    <t>STM3416</t>
  </si>
  <si>
    <t>rpsD</t>
  </si>
  <si>
    <t>SL1816</t>
  </si>
  <si>
    <t>STM1882</t>
  </si>
  <si>
    <t>yebG</t>
  </si>
  <si>
    <t>SL1359</t>
  </si>
  <si>
    <t>STM1427</t>
  </si>
  <si>
    <t>cfa</t>
  </si>
  <si>
    <t>SL3873</t>
  </si>
  <si>
    <t>STM3913</t>
  </si>
  <si>
    <t>gppA</t>
  </si>
  <si>
    <t>SL0824</t>
  </si>
  <si>
    <t>STM0848</t>
  </si>
  <si>
    <t>yliA</t>
  </si>
  <si>
    <t>SL2297</t>
  </si>
  <si>
    <t>STM2328</t>
  </si>
  <si>
    <t>nuoA</t>
  </si>
  <si>
    <t>SL0481</t>
  </si>
  <si>
    <t>STM0488</t>
  </si>
  <si>
    <t>adk</t>
  </si>
  <si>
    <t>SL1571</t>
  </si>
  <si>
    <t>STM1641</t>
  </si>
  <si>
    <t>hrpA</t>
  </si>
  <si>
    <t>SL3583</t>
  </si>
  <si>
    <t>STM3618</t>
  </si>
  <si>
    <t>yhjN</t>
  </si>
  <si>
    <t>SL2347</t>
  </si>
  <si>
    <t>STM2378</t>
  </si>
  <si>
    <t>fabB</t>
  </si>
  <si>
    <t>SL2542</t>
  </si>
  <si>
    <t>STM2580</t>
  </si>
  <si>
    <t>era</t>
  </si>
  <si>
    <t>SL3062</t>
  </si>
  <si>
    <t>STM3086</t>
  </si>
  <si>
    <t>speA</t>
  </si>
  <si>
    <t>SL1377</t>
  </si>
  <si>
    <t>STM1445</t>
  </si>
  <si>
    <t>slyB</t>
  </si>
  <si>
    <t>SL4423</t>
  </si>
  <si>
    <t>STM4494</t>
  </si>
  <si>
    <t>SL3368</t>
  </si>
  <si>
    <t>STM3401</t>
  </si>
  <si>
    <t>aroE</t>
  </si>
  <si>
    <t>SL1385</t>
  </si>
  <si>
    <t>STM1453</t>
  </si>
  <si>
    <t>nth</t>
  </si>
  <si>
    <t>SL2203</t>
  </si>
  <si>
    <t>STM2226</t>
  </si>
  <si>
    <t>yejK</t>
  </si>
  <si>
    <t>SL0048</t>
  </si>
  <si>
    <t>STM0047</t>
  </si>
  <si>
    <t>lspA</t>
  </si>
  <si>
    <t>SL4079</t>
  </si>
  <si>
    <t>STM4130</t>
  </si>
  <si>
    <t>btuB</t>
  </si>
  <si>
    <t>SL3885</t>
  </si>
  <si>
    <t>STM3926</t>
  </si>
  <si>
    <t>wzxE</t>
  </si>
  <si>
    <t>SL3905</t>
  </si>
  <si>
    <t>STM3951</t>
  </si>
  <si>
    <t>uvrD</t>
  </si>
  <si>
    <t>SL0639</t>
  </si>
  <si>
    <t>STM0651</t>
  </si>
  <si>
    <t>SL4406</t>
  </si>
  <si>
    <t>SL4410</t>
  </si>
  <si>
    <t>STM4480</t>
  </si>
  <si>
    <t>yjgQ</t>
  </si>
  <si>
    <t>SL2438</t>
  </si>
  <si>
    <t>STM2475</t>
  </si>
  <si>
    <t>SL3535</t>
  </si>
  <si>
    <t>STM3570</t>
  </si>
  <si>
    <t>ftsE</t>
  </si>
  <si>
    <t>SL3082</t>
  </si>
  <si>
    <t>STM3107</t>
  </si>
  <si>
    <t>yggN</t>
  </si>
  <si>
    <t>SL3824</t>
  </si>
  <si>
    <t>STM3857</t>
  </si>
  <si>
    <t>pstS</t>
  </si>
  <si>
    <t>SL3803</t>
  </si>
  <si>
    <t>STM3836</t>
  </si>
  <si>
    <t>recF</t>
  </si>
  <si>
    <t>SL3937</t>
  </si>
  <si>
    <t>STM3984</t>
  </si>
  <si>
    <t>pepQ</t>
  </si>
  <si>
    <t>SL3912</t>
  </si>
  <si>
    <t>STM3958</t>
  </si>
  <si>
    <t>recQ</t>
  </si>
  <si>
    <t>SL2931</t>
  </si>
  <si>
    <t>STM2952</t>
  </si>
  <si>
    <t>eno</t>
  </si>
  <si>
    <t>SL0900</t>
  </si>
  <si>
    <t>STM0962</t>
  </si>
  <si>
    <t>ycaJ</t>
  </si>
  <si>
    <t>SL3875</t>
  </si>
  <si>
    <t>STM3915</t>
  </si>
  <si>
    <t>trxA</t>
  </si>
  <si>
    <t>SL0229</t>
  </si>
  <si>
    <t>STM0228</t>
  </si>
  <si>
    <t>lpxA</t>
  </si>
  <si>
    <t>SL3468</t>
  </si>
  <si>
    <t>STM3501</t>
  </si>
  <si>
    <t>envZ</t>
  </si>
  <si>
    <t>SL0848</t>
  </si>
  <si>
    <t>STM0872</t>
  </si>
  <si>
    <t>grxA</t>
  </si>
  <si>
    <t>SL3404</t>
  </si>
  <si>
    <t>STM3437</t>
  </si>
  <si>
    <t>rplB</t>
  </si>
  <si>
    <t>SL3320</t>
  </si>
  <si>
    <t>STM3348</t>
  </si>
  <si>
    <t>degQ</t>
  </si>
  <si>
    <t>SL3406</t>
  </si>
  <si>
    <t>STM3439</t>
  </si>
  <si>
    <t>rplD</t>
  </si>
  <si>
    <t>SL3884</t>
  </si>
  <si>
    <t>STM3925</t>
  </si>
  <si>
    <t>wecE</t>
  </si>
  <si>
    <t>SL0665</t>
  </si>
  <si>
    <t>STM0683</t>
  </si>
  <si>
    <t>nagA</t>
  </si>
  <si>
    <t>SL2732</t>
  </si>
  <si>
    <t>STM2748</t>
  </si>
  <si>
    <t>SL1640</t>
  </si>
  <si>
    <t>STM1708</t>
  </si>
  <si>
    <t>yciM</t>
  </si>
  <si>
    <t>SL0220</t>
  </si>
  <si>
    <t>STM0219</t>
  </si>
  <si>
    <t>frr</t>
  </si>
  <si>
    <t>SL0912</t>
  </si>
  <si>
    <t>STM0975</t>
  </si>
  <si>
    <t>ycaO</t>
  </si>
  <si>
    <t>SL2457</t>
  </si>
  <si>
    <t>STM2494</t>
  </si>
  <si>
    <t>SL0169</t>
  </si>
  <si>
    <t>STM0168</t>
  </si>
  <si>
    <t>cueO</t>
  </si>
  <si>
    <t>SL0478</t>
  </si>
  <si>
    <t>STM0485</t>
  </si>
  <si>
    <t>ybaB</t>
  </si>
  <si>
    <t>SL1073</t>
  </si>
  <si>
    <t>STM1136</t>
  </si>
  <si>
    <t>ycdX</t>
  </si>
  <si>
    <t>SL1171</t>
  </si>
  <si>
    <t>STM1233</t>
  </si>
  <si>
    <t>ycfC</t>
  </si>
  <si>
    <t>SL2301</t>
  </si>
  <si>
    <t>STM2332</t>
  </si>
  <si>
    <t>SL3502</t>
  </si>
  <si>
    <t>STM3535</t>
  </si>
  <si>
    <t>glgA</t>
  </si>
  <si>
    <t>SL4182</t>
  </si>
  <si>
    <t>STM4246</t>
  </si>
  <si>
    <t>dnaB</t>
  </si>
  <si>
    <t>SL4108</t>
  </si>
  <si>
    <t>STM4169</t>
  </si>
  <si>
    <t>yjaG</t>
  </si>
  <si>
    <t>SL1139</t>
  </si>
  <si>
    <t>STM1202</t>
  </si>
  <si>
    <t>ycfH</t>
  </si>
  <si>
    <t>SL2839</t>
  </si>
  <si>
    <t>STM2859</t>
  </si>
  <si>
    <t>fhlA</t>
  </si>
  <si>
    <t>SL1134</t>
  </si>
  <si>
    <t>STM1197</t>
  </si>
  <si>
    <t>fabF</t>
  </si>
  <si>
    <t>SL4010</t>
  </si>
  <si>
    <t>STM4061</t>
  </si>
  <si>
    <t>fieF</t>
  </si>
  <si>
    <t>SL2235</t>
  </si>
  <si>
    <t>STM2265</t>
  </si>
  <si>
    <t>ada</t>
  </si>
  <si>
    <t>SL1835</t>
  </si>
  <si>
    <t>STM1900</t>
  </si>
  <si>
    <t>ntpA</t>
  </si>
  <si>
    <t>SL4259</t>
  </si>
  <si>
    <t>STM4322</t>
  </si>
  <si>
    <t>yjdC</t>
  </si>
  <si>
    <t>SL2446</t>
  </si>
  <si>
    <t>STM2483</t>
  </si>
  <si>
    <t>dapE</t>
  </si>
  <si>
    <t>SL2275</t>
  </si>
  <si>
    <t>STM2306</t>
  </si>
  <si>
    <t>menC</t>
  </si>
  <si>
    <t>SL1244</t>
  </si>
  <si>
    <t>STM1309</t>
  </si>
  <si>
    <t>SL4347</t>
  </si>
  <si>
    <t>STM4414</t>
  </si>
  <si>
    <t>ppa</t>
  </si>
  <si>
    <t>SL1602</t>
  </si>
  <si>
    <t>STM1672</t>
  </si>
  <si>
    <t>SL2063</t>
  </si>
  <si>
    <t>STM2086</t>
  </si>
  <si>
    <t>rfbU</t>
  </si>
  <si>
    <t>SL1272</t>
  </si>
  <si>
    <t>STM1338</t>
  </si>
  <si>
    <t>pheT</t>
  </si>
  <si>
    <t>SL1778</t>
  </si>
  <si>
    <t>STM1849</t>
  </si>
  <si>
    <t>SL0626</t>
  </si>
  <si>
    <t>STM0638</t>
  </si>
  <si>
    <t>rlpA</t>
  </si>
  <si>
    <t>SL3318</t>
  </si>
  <si>
    <t>STM3346</t>
  </si>
  <si>
    <t>yhcM</t>
  </si>
  <si>
    <t>SL0147</t>
  </si>
  <si>
    <t>STM0147</t>
  </si>
  <si>
    <t>ampE</t>
  </si>
  <si>
    <t>SL3221</t>
  </si>
  <si>
    <t>STM3248</t>
  </si>
  <si>
    <t>garR</t>
  </si>
  <si>
    <t>SL0390</t>
  </si>
  <si>
    <t>STM0395</t>
  </si>
  <si>
    <t>sbcC</t>
  </si>
  <si>
    <t>SL1298</t>
  </si>
  <si>
    <t>STM1364</t>
  </si>
  <si>
    <t>ydiK</t>
  </si>
  <si>
    <t>SL0727</t>
  </si>
  <si>
    <t>STM0745</t>
  </si>
  <si>
    <t>tolQ</t>
  </si>
  <si>
    <t>SL0237</t>
  </si>
  <si>
    <t>STM0236</t>
  </si>
  <si>
    <t>tilS</t>
  </si>
  <si>
    <t>SL2485</t>
  </si>
  <si>
    <t>STM2523</t>
  </si>
  <si>
    <t>ispG</t>
  </si>
  <si>
    <t>SL1650</t>
  </si>
  <si>
    <t>STM1718</t>
  </si>
  <si>
    <t>btuR</t>
  </si>
  <si>
    <t>SL3288</t>
  </si>
  <si>
    <t>STM3316</t>
  </si>
  <si>
    <t>yrbI</t>
  </si>
  <si>
    <t>SL2173</t>
  </si>
  <si>
    <t>STM2196</t>
  </si>
  <si>
    <t>SL1146</t>
  </si>
  <si>
    <t>STM1209</t>
  </si>
  <si>
    <t>nagZ</t>
  </si>
  <si>
    <t>SL3014</t>
  </si>
  <si>
    <t>STM3038</t>
  </si>
  <si>
    <t>SL0751</t>
  </si>
  <si>
    <t>STM0774</t>
  </si>
  <si>
    <t>galK</t>
  </si>
  <si>
    <t>SL3396</t>
  </si>
  <si>
    <t>STM3429</t>
  </si>
  <si>
    <t>rplX</t>
  </si>
  <si>
    <t>SL2631</t>
  </si>
  <si>
    <t>SL0732</t>
  </si>
  <si>
    <t>STM0750</t>
  </si>
  <si>
    <t>ybgF</t>
  </si>
  <si>
    <t>SL0936</t>
  </si>
  <si>
    <t>STM0999</t>
  </si>
  <si>
    <t>ompF</t>
  </si>
  <si>
    <t>SL3414</t>
  </si>
  <si>
    <t>STM3447</t>
  </si>
  <si>
    <t>rpsG</t>
  </si>
  <si>
    <t>SL2192</t>
  </si>
  <si>
    <t>STM2215</t>
  </si>
  <si>
    <t>rtn</t>
  </si>
  <si>
    <t>SL3706</t>
  </si>
  <si>
    <t>STM3740</t>
  </si>
  <si>
    <t>gmk</t>
  </si>
  <si>
    <t>SL0880</t>
  </si>
  <si>
    <t>STM0941</t>
  </si>
  <si>
    <t>ybjY</t>
  </si>
  <si>
    <t>SL0664</t>
  </si>
  <si>
    <t>STM0682</t>
  </si>
  <si>
    <t>nagC</t>
  </si>
  <si>
    <t>SL3582</t>
  </si>
  <si>
    <t>STM3617</t>
  </si>
  <si>
    <t>SL2036</t>
  </si>
  <si>
    <t>STM2060</t>
  </si>
  <si>
    <t>yeeA</t>
  </si>
  <si>
    <t>SL3874</t>
  </si>
  <si>
    <t>STM3914</t>
  </si>
  <si>
    <t>rhlB</t>
  </si>
  <si>
    <t>SL3613</t>
  </si>
  <si>
    <t>STM3647</t>
  </si>
  <si>
    <t>yiaF</t>
  </si>
  <si>
    <t>SL3419</t>
  </si>
  <si>
    <t>STM3452</t>
  </si>
  <si>
    <t>yheO</t>
  </si>
  <si>
    <t>SL0557</t>
  </si>
  <si>
    <t>STM0569</t>
  </si>
  <si>
    <t>ybdG</t>
  </si>
  <si>
    <t>SL0872</t>
  </si>
  <si>
    <t>STM0933</t>
  </si>
  <si>
    <t>ybjT</t>
  </si>
  <si>
    <t>SL1823</t>
  </si>
  <si>
    <t>STM1889</t>
  </si>
  <si>
    <t>msbB</t>
  </si>
  <si>
    <t>SL1848</t>
  </si>
  <si>
    <t>STM1913</t>
  </si>
  <si>
    <t>flhA</t>
  </si>
  <si>
    <t>SL2476</t>
  </si>
  <si>
    <t>STM2514</t>
  </si>
  <si>
    <t>ratB</t>
  </si>
  <si>
    <t>SL1876</t>
  </si>
  <si>
    <t>STM1946</t>
  </si>
  <si>
    <t>uvrC</t>
  </si>
  <si>
    <t>SL2653</t>
  </si>
  <si>
    <t>STM2680</t>
  </si>
  <si>
    <t>SL1231</t>
  </si>
  <si>
    <t>STM1296</t>
  </si>
  <si>
    <t>ydjA</t>
  </si>
  <si>
    <t>SL3224</t>
  </si>
  <si>
    <t>STM3251</t>
  </si>
  <si>
    <t>SL0528</t>
  </si>
  <si>
    <t>STM0535</t>
  </si>
  <si>
    <t>lpxH</t>
  </si>
  <si>
    <t>SL0497</t>
  </si>
  <si>
    <t>STM0504</t>
  </si>
  <si>
    <t>ybbN</t>
  </si>
  <si>
    <t>SL0255</t>
  </si>
  <si>
    <t>STM0260</t>
  </si>
  <si>
    <t>dniR</t>
  </si>
  <si>
    <t>SL1683</t>
  </si>
  <si>
    <t>STM1752</t>
  </si>
  <si>
    <t>galU</t>
  </si>
  <si>
    <t>SL0937</t>
  </si>
  <si>
    <t>STM1000</t>
  </si>
  <si>
    <t>SL1085</t>
  </si>
  <si>
    <t>STM1148.S</t>
  </si>
  <si>
    <t>ymdC</t>
  </si>
  <si>
    <t>SL1127</t>
  </si>
  <si>
    <t>STM1190</t>
  </si>
  <si>
    <t>yceD</t>
  </si>
  <si>
    <t>SL1158</t>
  </si>
  <si>
    <t>STM1221</t>
  </si>
  <si>
    <t>cobB</t>
  </si>
  <si>
    <t>SL0942</t>
  </si>
  <si>
    <t>SL3835</t>
  </si>
  <si>
    <t>STM3868</t>
  </si>
  <si>
    <t>atpH</t>
  </si>
  <si>
    <t>SL3407</t>
  </si>
  <si>
    <t>STM3440</t>
  </si>
  <si>
    <t>rplC</t>
  </si>
  <si>
    <t>SL2323</t>
  </si>
  <si>
    <t>STM2354</t>
  </si>
  <si>
    <t>hisJ</t>
  </si>
  <si>
    <t>SL0658</t>
  </si>
  <si>
    <t>STM0669</t>
  </si>
  <si>
    <t>phoL</t>
  </si>
  <si>
    <t>SL0446</t>
  </si>
  <si>
    <t>STM0452</t>
  </si>
  <si>
    <t>cypD</t>
  </si>
  <si>
    <t>SL4185</t>
  </si>
  <si>
    <t>STM4249</t>
  </si>
  <si>
    <t>aphA</t>
  </si>
  <si>
    <t>SL3420</t>
  </si>
  <si>
    <t>STM3453</t>
  </si>
  <si>
    <t>fkpA</t>
  </si>
  <si>
    <t>SL4086</t>
  </si>
  <si>
    <t>STM4147</t>
  </si>
  <si>
    <t>secE</t>
  </si>
  <si>
    <t>SL3452</t>
  </si>
  <si>
    <t>STM3485</t>
  </si>
  <si>
    <t>damX</t>
  </si>
  <si>
    <t>SL3163</t>
  </si>
  <si>
    <t>STM3189</t>
  </si>
  <si>
    <t>ygiD</t>
  </si>
  <si>
    <t>SL4350</t>
  </si>
  <si>
    <t>STM4417</t>
  </si>
  <si>
    <t>SL2228</t>
  </si>
  <si>
    <t>STM2258</t>
  </si>
  <si>
    <t>napG</t>
  </si>
  <si>
    <t>SL3534</t>
  </si>
  <si>
    <t>STM3569</t>
  </si>
  <si>
    <t>ftsX</t>
  </si>
  <si>
    <t>SL3559</t>
  </si>
  <si>
    <t>STM3594</t>
  </si>
  <si>
    <t>prlC</t>
  </si>
  <si>
    <t>SL0203</t>
  </si>
  <si>
    <t>STM0202</t>
  </si>
  <si>
    <t>hemL</t>
  </si>
  <si>
    <t>SL0124</t>
  </si>
  <si>
    <t>STM0124</t>
  </si>
  <si>
    <t>murF</t>
  </si>
  <si>
    <t>SL0911</t>
  </si>
  <si>
    <t>STM0974</t>
  </si>
  <si>
    <t>focA</t>
  </si>
  <si>
    <t>SL2172</t>
  </si>
  <si>
    <t>STM2195</t>
  </si>
  <si>
    <t>SL2097</t>
  </si>
  <si>
    <t>STM2120</t>
  </si>
  <si>
    <t>asmA</t>
  </si>
  <si>
    <t>SL0471</t>
  </si>
  <si>
    <t>STM0478</t>
  </si>
  <si>
    <t>aefA</t>
  </si>
  <si>
    <t>SL0126</t>
  </si>
  <si>
    <t>STM0126</t>
  </si>
  <si>
    <t>murD</t>
  </si>
  <si>
    <t>SL3493</t>
  </si>
  <si>
    <t>STM3526</t>
  </si>
  <si>
    <t>glpD</t>
  </si>
  <si>
    <t>SL3450</t>
  </si>
  <si>
    <t>STM3483</t>
  </si>
  <si>
    <t>rpe</t>
  </si>
  <si>
    <t>SL0825</t>
  </si>
  <si>
    <t>STM0849</t>
  </si>
  <si>
    <t>yliB</t>
  </si>
  <si>
    <t>SL1576</t>
  </si>
  <si>
    <t>STM1646</t>
  </si>
  <si>
    <t>ydbH</t>
  </si>
  <si>
    <t>SL3023</t>
  </si>
  <si>
    <t>STM3047</t>
  </si>
  <si>
    <t>ygfY</t>
  </si>
  <si>
    <t>SL3665</t>
  </si>
  <si>
    <t>STM3699</t>
  </si>
  <si>
    <t>cysE</t>
  </si>
  <si>
    <t>SL1609</t>
  </si>
  <si>
    <t>STM1679</t>
  </si>
  <si>
    <t>mppA</t>
  </si>
  <si>
    <t>SL3792</t>
  </si>
  <si>
    <t>STM3826</t>
  </si>
  <si>
    <t>torS</t>
  </si>
  <si>
    <t>SL3838</t>
  </si>
  <si>
    <t>STM3871</t>
  </si>
  <si>
    <t>atpB</t>
  </si>
  <si>
    <t>SL3720</t>
  </si>
  <si>
    <t>STM3755</t>
  </si>
  <si>
    <t>rhuM</t>
  </si>
  <si>
    <t>SL3454</t>
  </si>
  <si>
    <t>STM3487</t>
  </si>
  <si>
    <t>aroK</t>
  </si>
  <si>
    <t>SL1230</t>
  </si>
  <si>
    <t>STM1295</t>
  </si>
  <si>
    <t>sppA</t>
  </si>
  <si>
    <t>SL1773</t>
  </si>
  <si>
    <t>STM1844</t>
  </si>
  <si>
    <t>htpX</t>
  </si>
  <si>
    <t>SL1615</t>
  </si>
  <si>
    <t>STM1685</t>
  </si>
  <si>
    <t>ycjX</t>
  </si>
  <si>
    <t>SL1920</t>
  </si>
  <si>
    <t>STM1992</t>
  </si>
  <si>
    <t>dcm</t>
  </si>
  <si>
    <t>SL3392</t>
  </si>
  <si>
    <t>STM3425</t>
  </si>
  <si>
    <t>rplF</t>
  </si>
  <si>
    <t>SL1365</t>
  </si>
  <si>
    <t>STM1433</t>
  </si>
  <si>
    <t>ydhD</t>
  </si>
  <si>
    <t>SL4075</t>
  </si>
  <si>
    <t>STM4126</t>
  </si>
  <si>
    <t>udhA</t>
  </si>
  <si>
    <t>SL3405</t>
  </si>
  <si>
    <t>STM3438</t>
  </si>
  <si>
    <t>rplW</t>
  </si>
  <si>
    <t>SL0535</t>
  </si>
  <si>
    <t>STM0542</t>
  </si>
  <si>
    <t>folD</t>
  </si>
  <si>
    <t>SL3096</t>
  </si>
  <si>
    <t>STM3122</t>
  </si>
  <si>
    <t>SL3260</t>
  </si>
  <si>
    <t>STM3287</t>
  </si>
  <si>
    <t>nusA</t>
  </si>
  <si>
    <t>SL3300</t>
  </si>
  <si>
    <t>STM3328</t>
  </si>
  <si>
    <t>arcB</t>
  </si>
  <si>
    <t>SL0454</t>
  </si>
  <si>
    <t>STM0460</t>
  </si>
  <si>
    <t>mdlA</t>
  </si>
  <si>
    <t>SL1583</t>
  </si>
  <si>
    <t>STM1653</t>
  </si>
  <si>
    <t>SL0118</t>
  </si>
  <si>
    <t>STM0118</t>
  </si>
  <si>
    <t>fruR</t>
  </si>
  <si>
    <t>SL3424</t>
  </si>
  <si>
    <t>STM3457</t>
  </si>
  <si>
    <t>kefB</t>
  </si>
  <si>
    <t>SL4471</t>
  </si>
  <si>
    <t>STM4540.S</t>
  </si>
  <si>
    <t>SL2973</t>
  </si>
  <si>
    <t>STM2995</t>
  </si>
  <si>
    <t>ptr</t>
  </si>
  <si>
    <t>SL0317</t>
  </si>
  <si>
    <t>STM0321</t>
  </si>
  <si>
    <t>proB</t>
  </si>
  <si>
    <t>SL0226</t>
  </si>
  <si>
    <t>STM0225</t>
  </si>
  <si>
    <t>hlpA</t>
  </si>
  <si>
    <t>SL4087</t>
  </si>
  <si>
    <t>STM4148</t>
  </si>
  <si>
    <t>nusG</t>
  </si>
  <si>
    <t>SL4092</t>
  </si>
  <si>
    <t>STM4153</t>
  </si>
  <si>
    <t>rpoB</t>
  </si>
  <si>
    <t>SL3259</t>
  </si>
  <si>
    <t>STM3286</t>
  </si>
  <si>
    <t>infB</t>
  </si>
  <si>
    <t>SL4340</t>
  </si>
  <si>
    <t>STM4407</t>
  </si>
  <si>
    <t>ytfL</t>
  </si>
  <si>
    <t>SL0428</t>
  </si>
  <si>
    <t>STM0434</t>
  </si>
  <si>
    <t>apbA</t>
  </si>
  <si>
    <t>SL3381</t>
  </si>
  <si>
    <t>STM3414</t>
  </si>
  <si>
    <t>rplQ</t>
  </si>
  <si>
    <t>SL3924</t>
  </si>
  <si>
    <t>STM3970</t>
  </si>
  <si>
    <t>ubiE</t>
  </si>
  <si>
    <t>SL1156</t>
  </si>
  <si>
    <t>STM1219</t>
  </si>
  <si>
    <t>ycfW</t>
  </si>
  <si>
    <t>SL3711</t>
  </si>
  <si>
    <t>STM3745</t>
  </si>
  <si>
    <t>SL2274</t>
  </si>
  <si>
    <t>STM2305</t>
  </si>
  <si>
    <t>menE</t>
  </si>
  <si>
    <t>SL0222</t>
  </si>
  <si>
    <t>STM0221</t>
  </si>
  <si>
    <t>uppS</t>
  </si>
  <si>
    <t>SL2464</t>
  </si>
  <si>
    <t>STM2501</t>
  </si>
  <si>
    <t>ppk</t>
  </si>
  <si>
    <t>SL0536</t>
  </si>
  <si>
    <t>STM0543</t>
  </si>
  <si>
    <t>fimA</t>
  </si>
  <si>
    <t>SL2657</t>
  </si>
  <si>
    <t>STM2685</t>
  </si>
  <si>
    <t>smpA</t>
  </si>
  <si>
    <t>SL4422</t>
  </si>
  <si>
    <t>STM4493</t>
  </si>
  <si>
    <t>SL1190</t>
  </si>
  <si>
    <t>STM1254</t>
  </si>
  <si>
    <t>SL0146</t>
  </si>
  <si>
    <t>STM0146</t>
  </si>
  <si>
    <t>ampD</t>
  </si>
  <si>
    <t>SL1431</t>
  </si>
  <si>
    <t>STM1501</t>
  </si>
  <si>
    <t>ynfC</t>
  </si>
  <si>
    <t>SL0441</t>
  </si>
  <si>
    <t>STM0447</t>
  </si>
  <si>
    <t>tig</t>
  </si>
  <si>
    <t>SL1088</t>
  </si>
  <si>
    <t>STM1151</t>
  </si>
  <si>
    <t>mdoH</t>
  </si>
  <si>
    <t>SL4429</t>
  </si>
  <si>
    <t>STM4499</t>
  </si>
  <si>
    <t>yeeN</t>
  </si>
  <si>
    <t>SL3402</t>
  </si>
  <si>
    <t>STM3435</t>
  </si>
  <si>
    <t>rplV</t>
  </si>
  <si>
    <t>SL0932</t>
  </si>
  <si>
    <t>STM0995</t>
  </si>
  <si>
    <t>ycbB</t>
  </si>
  <si>
    <t>SL1270</t>
  </si>
  <si>
    <t>STM1336</t>
  </si>
  <si>
    <t>rplT</t>
  </si>
  <si>
    <t>SL2381</t>
  </si>
  <si>
    <t>STM2415</t>
  </si>
  <si>
    <t>gltX</t>
  </si>
  <si>
    <t>SL3533</t>
  </si>
  <si>
    <t>STM3568</t>
  </si>
  <si>
    <t>rpoH</t>
  </si>
  <si>
    <t>SL0651</t>
  </si>
  <si>
    <t>STM0662</t>
  </si>
  <si>
    <t>gltL</t>
  </si>
  <si>
    <t>SL3346</t>
  </si>
  <si>
    <t>STM3374</t>
  </si>
  <si>
    <t>mreB</t>
  </si>
  <si>
    <t>SL0397</t>
  </si>
  <si>
    <t>STM0402</t>
  </si>
  <si>
    <t>SL1100</t>
  </si>
  <si>
    <t>STM1163</t>
  </si>
  <si>
    <t>pyrC</t>
  </si>
  <si>
    <t>SL1622</t>
  </si>
  <si>
    <t>STM1692</t>
  </si>
  <si>
    <t>sapA</t>
  </si>
  <si>
    <t>SL3133</t>
  </si>
  <si>
    <t>STM3159</t>
  </si>
  <si>
    <t>exbB</t>
  </si>
  <si>
    <t>SL0836</t>
  </si>
  <si>
    <t>STM0860</t>
  </si>
  <si>
    <t>SL3041</t>
  </si>
  <si>
    <t>STM3065</t>
  </si>
  <si>
    <t>yggE</t>
  </si>
  <si>
    <t>SL0339</t>
  </si>
  <si>
    <t>STM0344</t>
  </si>
  <si>
    <t>SL1665</t>
  </si>
  <si>
    <t>STM1734</t>
  </si>
  <si>
    <t>yciC</t>
  </si>
  <si>
    <t>SL3802</t>
  </si>
  <si>
    <t>STM3835</t>
  </si>
  <si>
    <t>gyrB</t>
  </si>
  <si>
    <t>SL1983</t>
  </si>
  <si>
    <t>STM2008</t>
  </si>
  <si>
    <t>SL3531</t>
  </si>
  <si>
    <t>STM3565</t>
  </si>
  <si>
    <t>yhhK</t>
  </si>
  <si>
    <t>SL3174</t>
  </si>
  <si>
    <t>STM3201</t>
  </si>
  <si>
    <t>glnE</t>
  </si>
  <si>
    <t>SL3652</t>
  </si>
  <si>
    <t>STM3687</t>
  </si>
  <si>
    <t>mtlR</t>
  </si>
  <si>
    <t>SL3804</t>
  </si>
  <si>
    <t>STM3837</t>
  </si>
  <si>
    <t>dnaN</t>
  </si>
  <si>
    <t>SL3109</t>
  </si>
  <si>
    <t>STM3135</t>
  </si>
  <si>
    <t>SL2904</t>
  </si>
  <si>
    <t>STM2925</t>
  </si>
  <si>
    <t>nlpD</t>
  </si>
  <si>
    <t>SL3397</t>
  </si>
  <si>
    <t>STM3430</t>
  </si>
  <si>
    <t>rplN</t>
  </si>
  <si>
    <t>SL3647</t>
  </si>
  <si>
    <t>STM3682</t>
  </si>
  <si>
    <t>selB</t>
  </si>
  <si>
    <t>SL3180</t>
  </si>
  <si>
    <t>STM3207</t>
  </si>
  <si>
    <t>ygiH</t>
  </si>
  <si>
    <t>SL2239</t>
  </si>
  <si>
    <t>STM2270</t>
  </si>
  <si>
    <t>rcsB</t>
  </si>
  <si>
    <t>SL2465</t>
  </si>
  <si>
    <t>STM2502</t>
  </si>
  <si>
    <t>ppx</t>
  </si>
  <si>
    <t>SL1325</t>
  </si>
  <si>
    <t>STM1391</t>
  </si>
  <si>
    <t>ssrB</t>
  </si>
  <si>
    <t>SL2306</t>
  </si>
  <si>
    <t>STM2337</t>
  </si>
  <si>
    <t>ackA</t>
  </si>
  <si>
    <t>SL3501</t>
  </si>
  <si>
    <t>STM3534</t>
  </si>
  <si>
    <t>glgP</t>
  </si>
  <si>
    <t>SL3536</t>
  </si>
  <si>
    <t>STM3571</t>
  </si>
  <si>
    <t>ftsY</t>
  </si>
  <si>
    <t>SL3681</t>
  </si>
  <si>
    <t>STM3715</t>
  </si>
  <si>
    <t>rfaZ</t>
  </si>
  <si>
    <t>SL0352</t>
  </si>
  <si>
    <t>STM0357</t>
  </si>
  <si>
    <t>mod</t>
  </si>
  <si>
    <t>SL3287</t>
  </si>
  <si>
    <t>STM3315</t>
  </si>
  <si>
    <t>yrbH</t>
  </si>
  <si>
    <t>SL3340</t>
  </si>
  <si>
    <t>STM3368</t>
  </si>
  <si>
    <t>tldD</t>
  </si>
  <si>
    <t>SL3587</t>
  </si>
  <si>
    <t>STM3622</t>
  </si>
  <si>
    <t>yhjS</t>
  </si>
  <si>
    <t>SL2316</t>
  </si>
  <si>
    <t>STM2347</t>
  </si>
  <si>
    <t>yfcE</t>
  </si>
  <si>
    <t>SL2100</t>
  </si>
  <si>
    <t>STM2123</t>
  </si>
  <si>
    <t>yegE</t>
  </si>
  <si>
    <t>SL4507</t>
  </si>
  <si>
    <t>STM4580.S</t>
  </si>
  <si>
    <t>nadR</t>
  </si>
  <si>
    <t>SL3555</t>
  </si>
  <si>
    <t>STM3590</t>
  </si>
  <si>
    <t>uspB</t>
  </si>
  <si>
    <t>SL0823</t>
  </si>
  <si>
    <t>STM0847</t>
  </si>
  <si>
    <t>ybiK</t>
  </si>
  <si>
    <t>SL3903</t>
  </si>
  <si>
    <t>STM3949</t>
  </si>
  <si>
    <t>xerC</t>
  </si>
  <si>
    <t>SL0597</t>
  </si>
  <si>
    <t>STM0609</t>
  </si>
  <si>
    <t>ahpF</t>
  </si>
  <si>
    <t>SL2656</t>
  </si>
  <si>
    <t>STM2684</t>
  </si>
  <si>
    <t>recN</t>
  </si>
  <si>
    <t>SL0131</t>
  </si>
  <si>
    <t>STM0131</t>
  </si>
  <si>
    <t>ftsQ</t>
  </si>
  <si>
    <t>SL2295</t>
  </si>
  <si>
    <t>STM2326</t>
  </si>
  <si>
    <t>nuoC</t>
  </si>
  <si>
    <t>SL1267</t>
  </si>
  <si>
    <t>STM1333</t>
  </si>
  <si>
    <t>thrS</t>
  </si>
  <si>
    <t>SL0120</t>
  </si>
  <si>
    <t>STM0120</t>
  </si>
  <si>
    <t>mraW</t>
  </si>
  <si>
    <t>SL0983</t>
  </si>
  <si>
    <t>STM1044</t>
  </si>
  <si>
    <t>sodC</t>
  </si>
  <si>
    <t>SL2357</t>
  </si>
  <si>
    <t>STM2388</t>
  </si>
  <si>
    <t>fadJ</t>
  </si>
  <si>
    <t>SL3045</t>
  </si>
  <si>
    <t>STM3069</t>
  </si>
  <si>
    <t>pgk</t>
  </si>
  <si>
    <t>SL3018</t>
  </si>
  <si>
    <t>STM3042</t>
  </si>
  <si>
    <t>recJ</t>
  </si>
  <si>
    <t>SL3238</t>
  </si>
  <si>
    <t>STM3265</t>
  </si>
  <si>
    <t>yraN</t>
  </si>
  <si>
    <t>SL2944</t>
  </si>
  <si>
    <t>STM2963</t>
  </si>
  <si>
    <t>SL2193</t>
  </si>
  <si>
    <t>STM2216</t>
  </si>
  <si>
    <t>yejA</t>
  </si>
  <si>
    <t>SL1019</t>
  </si>
  <si>
    <t>STM1079</t>
  </si>
  <si>
    <t>yccV</t>
  </si>
  <si>
    <t>SL3671</t>
  </si>
  <si>
    <t>STM3705</t>
  </si>
  <si>
    <t>yibP</t>
  </si>
  <si>
    <t>SL3053</t>
  </si>
  <si>
    <t>STM3077</t>
  </si>
  <si>
    <t>yggG</t>
  </si>
  <si>
    <t>SL2437</t>
  </si>
  <si>
    <t>STM2474</t>
  </si>
  <si>
    <t>tktB</t>
  </si>
  <si>
    <t>SL4091</t>
  </si>
  <si>
    <t>STM4152</t>
  </si>
  <si>
    <t>rplL</t>
  </si>
  <si>
    <t>SL1221</t>
  </si>
  <si>
    <t>STM1286</t>
  </si>
  <si>
    <t>mipA</t>
  </si>
  <si>
    <t>SL3388</t>
  </si>
  <si>
    <t>STM3421</t>
  </si>
  <si>
    <t>rplO</t>
  </si>
  <si>
    <t>SL3255</t>
  </si>
  <si>
    <t>STM3282</t>
  </si>
  <si>
    <t>pnp</t>
  </si>
  <si>
    <t>SL0246</t>
  </si>
  <si>
    <t>STM0245</t>
  </si>
  <si>
    <t>metQ</t>
  </si>
  <si>
    <t>SL2191</t>
  </si>
  <si>
    <t>STM2214</t>
  </si>
  <si>
    <t>spr</t>
  </si>
  <si>
    <t>SL0443</t>
  </si>
  <si>
    <t>STM0449</t>
  </si>
  <si>
    <t>clpX</t>
  </si>
  <si>
    <t>SL2205</t>
  </si>
  <si>
    <t>STM2228</t>
  </si>
  <si>
    <t>yejM</t>
  </si>
  <si>
    <t>SL0654</t>
  </si>
  <si>
    <t>STM0665</t>
  </si>
  <si>
    <t>gltI</t>
  </si>
  <si>
    <t>SL1786</t>
  </si>
  <si>
    <t>STM1856.1N</t>
  </si>
  <si>
    <t>SL2974</t>
  </si>
  <si>
    <t>STM2996</t>
  </si>
  <si>
    <t>recC</t>
  </si>
  <si>
    <t>SL2541</t>
  </si>
  <si>
    <t>STM2579</t>
  </si>
  <si>
    <t>recO</t>
  </si>
  <si>
    <t>SL2980</t>
  </si>
  <si>
    <t>STM3002</t>
  </si>
  <si>
    <t>lgt</t>
  </si>
  <si>
    <t>SL1653</t>
  </si>
  <si>
    <t>STM1721</t>
  </si>
  <si>
    <t>trpH</t>
  </si>
  <si>
    <t>SL2501</t>
  </si>
  <si>
    <t>STM2539</t>
  </si>
  <si>
    <t>hscA</t>
  </si>
  <si>
    <t>SL0129</t>
  </si>
  <si>
    <t>STM0129</t>
  </si>
  <si>
    <t>murC</t>
  </si>
  <si>
    <t>SL4344</t>
  </si>
  <si>
    <t>STM4411</t>
  </si>
  <si>
    <t>ytfP</t>
  </si>
  <si>
    <t>SL0676</t>
  </si>
  <si>
    <t>STM0694</t>
  </si>
  <si>
    <t>fldA</t>
  </si>
  <si>
    <t>SL3648</t>
  </si>
  <si>
    <t>STM3683</t>
  </si>
  <si>
    <t>selA</t>
  </si>
  <si>
    <t>SL0883</t>
  </si>
  <si>
    <t>STM0944</t>
  </si>
  <si>
    <t>clpS</t>
  </si>
  <si>
    <t>SL1026</t>
  </si>
  <si>
    <t>STM1087</t>
  </si>
  <si>
    <t>pipA</t>
  </si>
  <si>
    <t>SL1738</t>
  </si>
  <si>
    <t>STM1810</t>
  </si>
  <si>
    <t>SL4157</t>
  </si>
  <si>
    <t>STM4221</t>
  </si>
  <si>
    <t>pgi</t>
  </si>
  <si>
    <t>SL0154</t>
  </si>
  <si>
    <t>STM0154</t>
  </si>
  <si>
    <t>lpdA</t>
  </si>
  <si>
    <t>SL3834</t>
  </si>
  <si>
    <t>STM3867</t>
  </si>
  <si>
    <t>atpA</t>
  </si>
  <si>
    <t>SL3069</t>
  </si>
  <si>
    <t>STM3094</t>
  </si>
  <si>
    <t>yggJ</t>
  </si>
  <si>
    <t>SL0171</t>
  </si>
  <si>
    <t>STM0170</t>
  </si>
  <si>
    <t>hpt</t>
  </si>
  <si>
    <t>SL0249</t>
  </si>
  <si>
    <t>STM0248</t>
  </si>
  <si>
    <t>yaeD</t>
  </si>
  <si>
    <t>SL3852</t>
  </si>
  <si>
    <t>STM3885</t>
  </si>
  <si>
    <t>rbsK</t>
  </si>
  <si>
    <t>SL1712</t>
  </si>
  <si>
    <t>STM1784</t>
  </si>
  <si>
    <t>ychF</t>
  </si>
  <si>
    <t>SL0336</t>
  </si>
  <si>
    <t>STM0341</t>
  </si>
  <si>
    <t>SL3480</t>
  </si>
  <si>
    <t>STM3513</t>
  </si>
  <si>
    <t>malQ</t>
  </si>
  <si>
    <t>SL3710</t>
  </si>
  <si>
    <t>STM3744</t>
  </si>
  <si>
    <t>recG</t>
  </si>
  <si>
    <t>SL3517</t>
  </si>
  <si>
    <t>STM3551</t>
  </si>
  <si>
    <t>ggt</t>
  </si>
  <si>
    <t>SL1084</t>
  </si>
  <si>
    <t>STM1147</t>
  </si>
  <si>
    <t>SL2633</t>
  </si>
  <si>
    <t>SL4030</t>
  </si>
  <si>
    <t>STM4081</t>
  </si>
  <si>
    <t>tpiA</t>
  </si>
  <si>
    <t>SL2880</t>
  </si>
  <si>
    <t>STM2901</t>
  </si>
  <si>
    <t>SL2294</t>
  </si>
  <si>
    <t>STM2325</t>
  </si>
  <si>
    <t>nuoE</t>
  </si>
  <si>
    <t>SL1268</t>
  </si>
  <si>
    <t>STM1334.c</t>
  </si>
  <si>
    <t>infC</t>
  </si>
  <si>
    <t>SL4287</t>
  </si>
  <si>
    <t>STM4350</t>
  </si>
  <si>
    <t>orn</t>
  </si>
  <si>
    <t>SL0529</t>
  </si>
  <si>
    <t>STM0536</t>
  </si>
  <si>
    <t>ppiB</t>
  </si>
  <si>
    <t>SL1025</t>
  </si>
  <si>
    <t>STM1085</t>
  </si>
  <si>
    <t>yccA</t>
  </si>
  <si>
    <t>SL1821</t>
  </si>
  <si>
    <t>STM1887</t>
  </si>
  <si>
    <t>yebK</t>
  </si>
  <si>
    <t>SL0141</t>
  </si>
  <si>
    <t>STM0141</t>
  </si>
  <si>
    <t>guaC</t>
  </si>
  <si>
    <t>SL3039</t>
  </si>
  <si>
    <t>STM3063</t>
  </si>
  <si>
    <t>rpiA</t>
  </si>
  <si>
    <t>SL2756</t>
  </si>
  <si>
    <t>STM2771</t>
  </si>
  <si>
    <t>fljB</t>
  </si>
  <si>
    <t>SL3342</t>
  </si>
  <si>
    <t>STM3370</t>
  </si>
  <si>
    <t>cafA</t>
  </si>
  <si>
    <t>SL0931</t>
  </si>
  <si>
    <t>STM0994</t>
  </si>
  <si>
    <t>mukB</t>
  </si>
  <si>
    <t>SL4409</t>
  </si>
  <si>
    <t>STM4479</t>
  </si>
  <si>
    <t>yjgP</t>
  </si>
  <si>
    <t>SL3892</t>
  </si>
  <si>
    <t>STM3937</t>
  </si>
  <si>
    <t>hemD</t>
  </si>
  <si>
    <t>SL0312</t>
  </si>
  <si>
    <t>STM0316</t>
  </si>
  <si>
    <t>pepD</t>
  </si>
  <si>
    <t>SL0227</t>
  </si>
  <si>
    <t>STM0226</t>
  </si>
  <si>
    <t>lpxD</t>
  </si>
  <si>
    <t>SL1705</t>
  </si>
  <si>
    <t>STM1777</t>
  </si>
  <si>
    <t>hemA</t>
  </si>
  <si>
    <t>SL0007</t>
  </si>
  <si>
    <t>STM0007</t>
  </si>
  <si>
    <t>talB</t>
  </si>
  <si>
    <t>SL3682</t>
  </si>
  <si>
    <t>STM3716</t>
  </si>
  <si>
    <t>rfaY</t>
  </si>
  <si>
    <t>SL3268</t>
  </si>
  <si>
    <t>STM3296</t>
  </si>
  <si>
    <t>hflB</t>
  </si>
  <si>
    <t>SL0509</t>
  </si>
  <si>
    <t>STM0516</t>
  </si>
  <si>
    <t>allR</t>
  </si>
  <si>
    <t>SL1713</t>
  </si>
  <si>
    <t>STM1785</t>
  </si>
  <si>
    <t>SL2315</t>
  </si>
  <si>
    <t>STM2346</t>
  </si>
  <si>
    <t>SL0762</t>
  </si>
  <si>
    <t>STM0785</t>
  </si>
  <si>
    <t>ybhE</t>
  </si>
  <si>
    <t>SL0223</t>
  </si>
  <si>
    <t>STM0222</t>
  </si>
  <si>
    <t>cdsA</t>
  </si>
  <si>
    <t>SL0972</t>
  </si>
  <si>
    <t>STM1033</t>
  </si>
  <si>
    <t>SL3683</t>
  </si>
  <si>
    <t>STM3717</t>
  </si>
  <si>
    <t>rfaJ</t>
  </si>
  <si>
    <t>SL4427</t>
  </si>
  <si>
    <t>STM4498</t>
  </si>
  <si>
    <t>SL3332</t>
  </si>
  <si>
    <t>STM3360</t>
  </si>
  <si>
    <t>argR</t>
  </si>
  <si>
    <t>SL3398</t>
  </si>
  <si>
    <t>STM3431</t>
  </si>
  <si>
    <t>rpsQ</t>
  </si>
  <si>
    <t>SL4405</t>
  </si>
  <si>
    <t>STM4475</t>
  </si>
  <si>
    <t>valS</t>
  </si>
  <si>
    <t>SL0218</t>
  </si>
  <si>
    <t>STM0217</t>
  </si>
  <si>
    <t>tsf</t>
  </si>
  <si>
    <t>SL4242</t>
  </si>
  <si>
    <t>STM4305.S</t>
  </si>
  <si>
    <t>SL2395</t>
  </si>
  <si>
    <t>STM2432</t>
  </si>
  <si>
    <t>ptsI</t>
  </si>
  <si>
    <t>SL2915</t>
  </si>
  <si>
    <t>STM2936</t>
  </si>
  <si>
    <t>iap</t>
  </si>
  <si>
    <t>SL4106</t>
  </si>
  <si>
    <t>STM4167</t>
  </si>
  <si>
    <t>hemE</t>
  </si>
  <si>
    <t>SL1844</t>
  </si>
  <si>
    <t>STM1909</t>
  </si>
  <si>
    <t>argS</t>
  </si>
  <si>
    <t>SL3203</t>
  </si>
  <si>
    <t>STM3231</t>
  </si>
  <si>
    <t>yqjK</t>
  </si>
  <si>
    <t>SL2461</t>
  </si>
  <si>
    <t>STM2498</t>
  </si>
  <si>
    <t>upp</t>
  </si>
  <si>
    <t>SL2507</t>
  </si>
  <si>
    <t>STM2545</t>
  </si>
  <si>
    <t>SL1180</t>
  </si>
  <si>
    <t>STM1241</t>
  </si>
  <si>
    <t>msgA</t>
  </si>
  <si>
    <t>SL3282</t>
  </si>
  <si>
    <t>STM3310</t>
  </si>
  <si>
    <t>yrbC</t>
  </si>
  <si>
    <t>SL1675</t>
  </si>
  <si>
    <t>STM1744</t>
  </si>
  <si>
    <t>oppC</t>
  </si>
  <si>
    <t>SL3449</t>
  </si>
  <si>
    <t>STM3482</t>
  </si>
  <si>
    <t>gph</t>
  </si>
  <si>
    <t>SL4284</t>
  </si>
  <si>
    <t>STM4347</t>
  </si>
  <si>
    <t>yjeP</t>
  </si>
  <si>
    <t>SL0409</t>
  </si>
  <si>
    <t>STM0415</t>
  </si>
  <si>
    <t>ybaD</t>
  </si>
  <si>
    <t>SL3690</t>
  </si>
  <si>
    <t>STM3724</t>
  </si>
  <si>
    <t>kdtA</t>
  </si>
  <si>
    <t>SL0378</t>
  </si>
  <si>
    <t>STM0383</t>
  </si>
  <si>
    <t>yaiB</t>
  </si>
  <si>
    <t>SL4266</t>
  </si>
  <si>
    <t>STM4329</t>
  </si>
  <si>
    <t>groES</t>
  </si>
  <si>
    <t>SL2237</t>
  </si>
  <si>
    <t>STM2267</t>
  </si>
  <si>
    <t>ompC</t>
  </si>
  <si>
    <t>SL2495</t>
  </si>
  <si>
    <t>STM2533</t>
  </si>
  <si>
    <t>SL4113</t>
  </si>
  <si>
    <t>STM4174</t>
  </si>
  <si>
    <t>hydG</t>
  </si>
  <si>
    <t>SL3168</t>
  </si>
  <si>
    <t>STM3195</t>
  </si>
  <si>
    <t>ribB</t>
  </si>
  <si>
    <t>SL3584</t>
  </si>
  <si>
    <t>STM3619</t>
  </si>
  <si>
    <t>bcsA</t>
  </si>
  <si>
    <t>SL0956</t>
  </si>
  <si>
    <t>STM2622</t>
  </si>
  <si>
    <t>SL1013</t>
  </si>
  <si>
    <t>STM1073</t>
  </si>
  <si>
    <t>yccS</t>
  </si>
  <si>
    <t>SL4070</t>
  </si>
  <si>
    <t>STM4120</t>
  </si>
  <si>
    <t>argE</t>
  </si>
  <si>
    <t>SL4456</t>
  </si>
  <si>
    <t>STM4525</t>
  </si>
  <si>
    <t>hsdM</t>
  </si>
  <si>
    <t>SL2563</t>
  </si>
  <si>
    <t>STM2599</t>
  </si>
  <si>
    <t>SL1641</t>
  </si>
  <si>
    <t>STM1709</t>
  </si>
  <si>
    <t>yciS</t>
  </si>
  <si>
    <t>SL2222</t>
  </si>
  <si>
    <t>STM2246</t>
  </si>
  <si>
    <t>narP</t>
  </si>
  <si>
    <t>SL3269</t>
  </si>
  <si>
    <t>STM3297</t>
  </si>
  <si>
    <t>rrmJ</t>
  </si>
  <si>
    <t>SL3391</t>
  </si>
  <si>
    <t>STM3424</t>
  </si>
  <si>
    <t>rplR</t>
  </si>
  <si>
    <t>SL3816</t>
  </si>
  <si>
    <t>STM3849</t>
  </si>
  <si>
    <t>yieE</t>
  </si>
  <si>
    <t>SL4407</t>
  </si>
  <si>
    <t>STM4477</t>
  </si>
  <si>
    <t>pepA</t>
  </si>
  <si>
    <t>SL3738</t>
  </si>
  <si>
    <t>STM3773</t>
  </si>
  <si>
    <t>SL3685</t>
  </si>
  <si>
    <t>STM3719</t>
  </si>
  <si>
    <t>rfaB</t>
  </si>
  <si>
    <t>SL0210</t>
  </si>
  <si>
    <t>STM0209</t>
  </si>
  <si>
    <t>htrA</t>
  </si>
  <si>
    <t>SL4300</t>
  </si>
  <si>
    <t>STM4367</t>
  </si>
  <si>
    <t>yjeB</t>
  </si>
  <si>
    <t>SL1311</t>
  </si>
  <si>
    <t>STM1377</t>
  </si>
  <si>
    <t>lpp</t>
  </si>
  <si>
    <t>SL0123</t>
  </si>
  <si>
    <t>STM0123</t>
  </si>
  <si>
    <t>murE</t>
  </si>
  <si>
    <t>SL0300</t>
  </si>
  <si>
    <t>STM0304</t>
  </si>
  <si>
    <t>sinR</t>
  </si>
  <si>
    <t>SL2907</t>
  </si>
  <si>
    <t>STM2928</t>
  </si>
  <si>
    <t>truD</t>
  </si>
  <si>
    <t>SL2449</t>
  </si>
  <si>
    <t>STM2486</t>
  </si>
  <si>
    <t>SL3462</t>
  </si>
  <si>
    <t>STM3495</t>
  </si>
  <si>
    <t>yrfF</t>
  </si>
  <si>
    <t>SL2938</t>
  </si>
  <si>
    <t>STM2957</t>
  </si>
  <si>
    <t>rumA</t>
  </si>
  <si>
    <t>SL0808</t>
  </si>
  <si>
    <t>STM0833</t>
  </si>
  <si>
    <t>ompX</t>
  </si>
  <si>
    <t>SL2334</t>
  </si>
  <si>
    <t>STM2365</t>
  </si>
  <si>
    <t>folC</t>
  </si>
  <si>
    <t>SL3370</t>
  </si>
  <si>
    <t>STM3403</t>
  </si>
  <si>
    <t>yrdD</t>
  </si>
  <si>
    <t>SL1133</t>
  </si>
  <si>
    <t>STM1196</t>
  </si>
  <si>
    <t>acpP</t>
  </si>
  <si>
    <t>SL3628</t>
  </si>
  <si>
    <t>STM3663</t>
  </si>
  <si>
    <t>bax</t>
  </si>
  <si>
    <t>SL0791</t>
  </si>
  <si>
    <t>STM0815</t>
  </si>
  <si>
    <t>ybhR</t>
  </si>
  <si>
    <t>SL2096</t>
  </si>
  <si>
    <t>STM2119</t>
  </si>
  <si>
    <t>yegH</t>
  </si>
  <si>
    <t>SL0714</t>
  </si>
  <si>
    <t>STM0732</t>
  </si>
  <si>
    <t>sdhC</t>
  </si>
  <si>
    <t>SL1671</t>
  </si>
  <si>
    <t>STM1740</t>
  </si>
  <si>
    <t>yciU</t>
  </si>
  <si>
    <t>SL2616</t>
  </si>
  <si>
    <t>STM2652</t>
  </si>
  <si>
    <t>pssA</t>
  </si>
  <si>
    <t>SL3509</t>
  </si>
  <si>
    <t>STM3543</t>
  </si>
  <si>
    <t>gntR</t>
  </si>
  <si>
    <t>SL3113</t>
  </si>
  <si>
    <t>STM3139</t>
  </si>
  <si>
    <t>gsp</t>
  </si>
  <si>
    <t>SL0853</t>
  </si>
  <si>
    <t>STM0876</t>
  </si>
  <si>
    <t>ybjN</t>
  </si>
  <si>
    <t>SL1380</t>
  </si>
  <si>
    <t>STM1448</t>
  </si>
  <si>
    <t>pdxH</t>
  </si>
  <si>
    <t>SL3156</t>
  </si>
  <si>
    <t>STM3182</t>
  </si>
  <si>
    <t>yqiA</t>
  </si>
  <si>
    <t>SL3881</t>
  </si>
  <si>
    <t>STM3922</t>
  </si>
  <si>
    <t>rffG</t>
  </si>
  <si>
    <t>SL0444</t>
  </si>
  <si>
    <t>STM0450</t>
  </si>
  <si>
    <t>lon</t>
  </si>
  <si>
    <t>SL3877</t>
  </si>
  <si>
    <t>STM3918</t>
  </si>
  <si>
    <t>rfe</t>
  </si>
  <si>
    <t>SL3412</t>
  </si>
  <si>
    <t>STM3445</t>
  </si>
  <si>
    <t>tuf</t>
  </si>
  <si>
    <t>SL3394</t>
  </si>
  <si>
    <t>STM3427.S</t>
  </si>
  <si>
    <t>rpsN</t>
  </si>
  <si>
    <t>SL1612</t>
  </si>
  <si>
    <t>STM1682</t>
  </si>
  <si>
    <t>tpx</t>
  </si>
  <si>
    <t>SL0122</t>
  </si>
  <si>
    <t>STM0122</t>
  </si>
  <si>
    <t>ftsI</t>
  </si>
  <si>
    <t>SL2723</t>
  </si>
  <si>
    <t>STM2740</t>
  </si>
  <si>
    <t>SL2629</t>
  </si>
  <si>
    <t>STM2671</t>
  </si>
  <si>
    <t>yfiR</t>
  </si>
  <si>
    <t>SL1320</t>
  </si>
  <si>
    <t>STM1386</t>
  </si>
  <si>
    <t>ttrS</t>
  </si>
  <si>
    <t>SL3567</t>
  </si>
  <si>
    <t>STM3602</t>
  </si>
  <si>
    <t>SL0190</t>
  </si>
  <si>
    <t>STM0189</t>
  </si>
  <si>
    <t>hrpB</t>
  </si>
  <si>
    <t>SL0605</t>
  </si>
  <si>
    <t>STM0617</t>
  </si>
  <si>
    <t>rna</t>
  </si>
  <si>
    <t>SL4004</t>
  </si>
  <si>
    <t>STM4055</t>
  </si>
  <si>
    <t>sodA</t>
  </si>
  <si>
    <t>SL1062</t>
  </si>
  <si>
    <t>STM1124</t>
  </si>
  <si>
    <t>putA</t>
  </si>
  <si>
    <t>SL3847</t>
  </si>
  <si>
    <t>STM3880</t>
  </si>
  <si>
    <t>trkD</t>
  </si>
  <si>
    <t>SL4190</t>
  </si>
  <si>
    <t>STM4254</t>
  </si>
  <si>
    <t>uvrA</t>
  </si>
  <si>
    <t>SL4127</t>
  </si>
  <si>
    <t>STM4192</t>
  </si>
  <si>
    <t>SL0884</t>
  </si>
  <si>
    <t>STM0945</t>
  </si>
  <si>
    <t>clpA</t>
  </si>
  <si>
    <t>SL2062</t>
  </si>
  <si>
    <t>STM2085</t>
  </si>
  <si>
    <t>rfbN</t>
  </si>
  <si>
    <t>SL2650</t>
  </si>
  <si>
    <t>STM2677</t>
  </si>
  <si>
    <t>ffh</t>
  </si>
  <si>
    <t>SL2494</t>
  </si>
  <si>
    <t>STM2532</t>
  </si>
  <si>
    <t>SL2903</t>
  </si>
  <si>
    <t>STM2924</t>
  </si>
  <si>
    <t>rpoS</t>
  </si>
  <si>
    <t>SL4270</t>
  </si>
  <si>
    <t>STM4333</t>
  </si>
  <si>
    <t>yjeK</t>
  </si>
  <si>
    <t>SL4117</t>
  </si>
  <si>
    <t>STM4182</t>
  </si>
  <si>
    <t>metA</t>
  </si>
  <si>
    <t>SL1687</t>
  </si>
  <si>
    <t>STM1756</t>
  </si>
  <si>
    <t>purU</t>
  </si>
  <si>
    <t>SL4045</t>
  </si>
  <si>
    <t>STM4096</t>
  </si>
  <si>
    <t>rpmE</t>
  </si>
  <si>
    <t>SL0620</t>
  </si>
  <si>
    <t>STM0632</t>
  </si>
  <si>
    <t>tatE</t>
  </si>
  <si>
    <t>SL4104</t>
  </si>
  <si>
    <t>STM4165</t>
  </si>
  <si>
    <t>rsd</t>
  </si>
  <si>
    <t>SL2659</t>
  </si>
  <si>
    <t>STM2687</t>
  </si>
  <si>
    <t>yfjG</t>
  </si>
  <si>
    <t>SL1409</t>
  </si>
  <si>
    <t>STM1479</t>
  </si>
  <si>
    <t>pntA</t>
  </si>
  <si>
    <t>SL3872</t>
  </si>
  <si>
    <t>STM3912</t>
  </si>
  <si>
    <t>rep</t>
  </si>
  <si>
    <t>SL4509</t>
  </si>
  <si>
    <t>STM4582</t>
  </si>
  <si>
    <t>slt</t>
  </si>
  <si>
    <t>SL2273</t>
  </si>
  <si>
    <t>STM2304</t>
  </si>
  <si>
    <t>pmrD</t>
  </si>
  <si>
    <t>SL4292</t>
  </si>
  <si>
    <t>STM4358</t>
  </si>
  <si>
    <t>amiB</t>
  </si>
  <si>
    <t>SL2544</t>
  </si>
  <si>
    <t>STM2582</t>
  </si>
  <si>
    <t>lepB</t>
  </si>
  <si>
    <t>SL0412</t>
  </si>
  <si>
    <t>STM0418</t>
  </si>
  <si>
    <t>nusB</t>
  </si>
  <si>
    <t>SL0898</t>
  </si>
  <si>
    <t>STM0960</t>
  </si>
  <si>
    <t>ftsK</t>
  </si>
  <si>
    <t>SL3650</t>
  </si>
  <si>
    <t>STM3685</t>
  </si>
  <si>
    <t>mtlA</t>
  </si>
  <si>
    <t>SL1646</t>
  </si>
  <si>
    <t>STM1714</t>
  </si>
  <si>
    <t>topA</t>
  </si>
  <si>
    <t>SL3853</t>
  </si>
  <si>
    <t>STM3886</t>
  </si>
  <si>
    <t>rbsR</t>
  </si>
  <si>
    <t>SL1112</t>
  </si>
  <si>
    <t>STM1175</t>
  </si>
  <si>
    <t>flgC</t>
  </si>
  <si>
    <t>SL1245</t>
  </si>
  <si>
    <t>SL3936</t>
  </si>
  <si>
    <t>STM3983</t>
  </si>
  <si>
    <t>fadB</t>
  </si>
  <si>
    <t>SL4425</t>
  </si>
  <si>
    <t>STM4496</t>
  </si>
  <si>
    <t>SL1987</t>
  </si>
  <si>
    <t>STM2011</t>
  </si>
  <si>
    <t>SL2296</t>
  </si>
  <si>
    <t>STM2327</t>
  </si>
  <si>
    <t>nuoB</t>
  </si>
  <si>
    <t>SL2307</t>
  </si>
  <si>
    <t>STM2338</t>
  </si>
  <si>
    <t>pta</t>
  </si>
  <si>
    <t>SL3947</t>
  </si>
  <si>
    <t>STM3999</t>
  </si>
  <si>
    <t>polA</t>
  </si>
  <si>
    <t>SL4301</t>
  </si>
  <si>
    <t>STM4368</t>
  </si>
  <si>
    <t>vacB</t>
  </si>
  <si>
    <t>SL0577</t>
  </si>
  <si>
    <t>STM0589</t>
  </si>
  <si>
    <t>fepE</t>
  </si>
  <si>
    <t>SL4048</t>
  </si>
  <si>
    <t>STM4099</t>
  </si>
  <si>
    <t>metJ</t>
  </si>
  <si>
    <t>SL2314</t>
  </si>
  <si>
    <t>STM2345</t>
  </si>
  <si>
    <t>SL2303</t>
  </si>
  <si>
    <t>STM2334</t>
  </si>
  <si>
    <t>yfbT</t>
  </si>
  <si>
    <t>SL0400</t>
  </si>
  <si>
    <t>STM0405</t>
  </si>
  <si>
    <t>tgt</t>
  </si>
  <si>
    <t>SL1015</t>
  </si>
  <si>
    <t>STM1075</t>
  </si>
  <si>
    <t>helD</t>
  </si>
  <si>
    <t>SL0054</t>
  </si>
  <si>
    <t>STM0053</t>
  </si>
  <si>
    <t>SL2330</t>
  </si>
  <si>
    <t>STM2361</t>
  </si>
  <si>
    <t>SL1498</t>
  </si>
  <si>
    <t>STM1568</t>
  </si>
  <si>
    <t>fdnI</t>
  </si>
  <si>
    <t>SL1128</t>
  </si>
  <si>
    <t>STM1191</t>
  </si>
  <si>
    <t>rpmF</t>
  </si>
  <si>
    <t>SL1169</t>
  </si>
  <si>
    <t>STM1231</t>
  </si>
  <si>
    <t>phoP</t>
  </si>
  <si>
    <t>SL2047</t>
  </si>
  <si>
    <t>STM2070</t>
  </si>
  <si>
    <t>yeeZ</t>
  </si>
  <si>
    <t>SL3283</t>
  </si>
  <si>
    <t>STM3311</t>
  </si>
  <si>
    <t>yrbD</t>
  </si>
  <si>
    <t>SL3017</t>
  </si>
  <si>
    <t>STM3041c</t>
  </si>
  <si>
    <t>prfB</t>
  </si>
  <si>
    <t>SL1616</t>
  </si>
  <si>
    <t>STM1686</t>
  </si>
  <si>
    <t>pspE</t>
  </si>
  <si>
    <t>SL0386</t>
  </si>
  <si>
    <t>STM0391</t>
  </si>
  <si>
    <t>yaiE</t>
  </si>
  <si>
    <t>SL3421</t>
  </si>
  <si>
    <t>STM3454</t>
  </si>
  <si>
    <t>slyX</t>
  </si>
  <si>
    <t>SL3341</t>
  </si>
  <si>
    <t>STM3369</t>
  </si>
  <si>
    <t>yhdP</t>
  </si>
  <si>
    <t>SL0191</t>
  </si>
  <si>
    <t>STM0190</t>
  </si>
  <si>
    <t>mrcB</t>
  </si>
  <si>
    <t>SL4085</t>
  </si>
  <si>
    <t>STM4146</t>
  </si>
  <si>
    <t>SL2521</t>
  </si>
  <si>
    <t>STM2559</t>
  </si>
  <si>
    <t>cadA</t>
  </si>
  <si>
    <t>SL1384</t>
  </si>
  <si>
    <t>STM1452</t>
  </si>
  <si>
    <t>tppB</t>
  </si>
  <si>
    <t>SL3837</t>
  </si>
  <si>
    <t>STM3870</t>
  </si>
  <si>
    <t>atpE</t>
  </si>
  <si>
    <t>SL4286</t>
  </si>
  <si>
    <t>STM4349</t>
  </si>
  <si>
    <t>yjeQ</t>
  </si>
  <si>
    <t>SL2264</t>
  </si>
  <si>
    <t>STM2295</t>
  </si>
  <si>
    <t>yfaO</t>
  </si>
  <si>
    <t>SL0121</t>
  </si>
  <si>
    <t>STM0121</t>
  </si>
  <si>
    <t>ftsL</t>
  </si>
  <si>
    <t>SL1680</t>
  </si>
  <si>
    <t>STM1749</t>
  </si>
  <si>
    <t>adhE</t>
  </si>
  <si>
    <t>SL4298</t>
  </si>
  <si>
    <t>STM4364</t>
  </si>
  <si>
    <t>hflC</t>
  </si>
  <si>
    <t>SL3596</t>
  </si>
  <si>
    <t>STM3630</t>
  </si>
  <si>
    <t>dppA</t>
  </si>
  <si>
    <t>SL3025</t>
  </si>
  <si>
    <t>STM3049</t>
  </si>
  <si>
    <t>yqfA</t>
  </si>
  <si>
    <t>SL2371</t>
  </si>
  <si>
    <t>STM2403</t>
  </si>
  <si>
    <t>glk</t>
  </si>
  <si>
    <t>SL3649</t>
  </si>
  <si>
    <t>STM3684</t>
  </si>
  <si>
    <t>yibF</t>
  </si>
  <si>
    <t>SL3898</t>
  </si>
  <si>
    <t>STM3943</t>
  </si>
  <si>
    <t>cyaY</t>
  </si>
  <si>
    <t>SL3052</t>
  </si>
  <si>
    <t>STM3076</t>
  </si>
  <si>
    <t>tktA</t>
  </si>
  <si>
    <t>SL3928</t>
  </si>
  <si>
    <t>STM3974</t>
  </si>
  <si>
    <t>tatB</t>
  </si>
  <si>
    <t>SL3395</t>
  </si>
  <si>
    <t>STM3428</t>
  </si>
  <si>
    <t>rplE</t>
  </si>
  <si>
    <t>SL3581</t>
  </si>
  <si>
    <t>STM3616</t>
  </si>
  <si>
    <t>yhjL</t>
  </si>
  <si>
    <t>SL0384</t>
  </si>
  <si>
    <t>STM0389</t>
  </si>
  <si>
    <t>yaiA</t>
  </si>
  <si>
    <t>SL3390</t>
  </si>
  <si>
    <t>STM3423</t>
  </si>
  <si>
    <t>rpsE</t>
  </si>
  <si>
    <t>SL1226</t>
  </si>
  <si>
    <t>STM1291</t>
  </si>
  <si>
    <t>yeaA</t>
  </si>
  <si>
    <t>SL3829</t>
  </si>
  <si>
    <t>STM3862</t>
  </si>
  <si>
    <t>glmU</t>
  </si>
  <si>
    <t>SL3032</t>
  </si>
  <si>
    <t>STM3056</t>
  </si>
  <si>
    <t>visC</t>
  </si>
  <si>
    <t>SL3177</t>
  </si>
  <si>
    <t>STM3204</t>
  </si>
  <si>
    <t>cca</t>
  </si>
  <si>
    <t>SL3836</t>
  </si>
  <si>
    <t>STM3869</t>
  </si>
  <si>
    <t>atpF</t>
  </si>
  <si>
    <t>SL4296</t>
  </si>
  <si>
    <t>STM4362</t>
  </si>
  <si>
    <t>hflX</t>
  </si>
  <si>
    <t>SL0013</t>
  </si>
  <si>
    <t>STM0013</t>
  </si>
  <si>
    <t>dnaJ</t>
  </si>
  <si>
    <t>SL0239</t>
  </si>
  <si>
    <t>STM0238</t>
  </si>
  <si>
    <t>yaeP</t>
  </si>
  <si>
    <t>SL4421</t>
  </si>
  <si>
    <t>STM4492</t>
  </si>
  <si>
    <t>SL1408</t>
  </si>
  <si>
    <t>STM1478</t>
  </si>
  <si>
    <t>ydgH</t>
  </si>
  <si>
    <t>SL0181</t>
  </si>
  <si>
    <t>STM0180</t>
  </si>
  <si>
    <t>panD</t>
  </si>
  <si>
    <t>SL3727</t>
  </si>
  <si>
    <t>STM3762</t>
  </si>
  <si>
    <t>cigR</t>
  </si>
  <si>
    <t>SL3832</t>
  </si>
  <si>
    <t>STM3865</t>
  </si>
  <si>
    <t>atpD</t>
  </si>
  <si>
    <t>SL0470</t>
  </si>
  <si>
    <t>STM0477</t>
  </si>
  <si>
    <t>acrR</t>
  </si>
  <si>
    <t>SL3024</t>
  </si>
  <si>
    <t>STM3048</t>
  </si>
  <si>
    <t>ygfZ</t>
  </si>
  <si>
    <t>SL1643</t>
  </si>
  <si>
    <t>STM1711</t>
  </si>
  <si>
    <t>ribA</t>
  </si>
  <si>
    <t>SL0417</t>
  </si>
  <si>
    <t>STM0423</t>
  </si>
  <si>
    <t>ispA</t>
  </si>
  <si>
    <t>SL2166</t>
  </si>
  <si>
    <t>STM2189</t>
  </si>
  <si>
    <t>mglA</t>
  </si>
  <si>
    <t>SL3036</t>
  </si>
  <si>
    <t>STM3060</t>
  </si>
  <si>
    <t>ygfE</t>
  </si>
  <si>
    <t>SL4525</t>
  </si>
  <si>
    <t>STM4598</t>
  </si>
  <si>
    <t>arcA</t>
  </si>
  <si>
    <t>SL2498</t>
  </si>
  <si>
    <t>STM2536</t>
  </si>
  <si>
    <t>pepB</t>
  </si>
  <si>
    <t>SL0188</t>
  </si>
  <si>
    <t>STM0187</t>
  </si>
  <si>
    <t>sfsA</t>
  </si>
  <si>
    <t>SL2834</t>
  </si>
  <si>
    <t>STM2854</t>
  </si>
  <si>
    <t>hypA</t>
  </si>
  <si>
    <t>SL3149</t>
  </si>
  <si>
    <t>STM3175</t>
  </si>
  <si>
    <t>SL1258</t>
  </si>
  <si>
    <t>STM1323</t>
  </si>
  <si>
    <t>yniB</t>
  </si>
  <si>
    <t>SL3279</t>
  </si>
  <si>
    <t>STM3307</t>
  </si>
  <si>
    <t>murA</t>
  </si>
  <si>
    <t>SL0803</t>
  </si>
  <si>
    <t>STM0828</t>
  </si>
  <si>
    <t>glnQ</t>
  </si>
  <si>
    <t>SL2171</t>
  </si>
  <si>
    <t>STM2194</t>
  </si>
  <si>
    <t>yeiG</t>
  </si>
  <si>
    <t>SL3504</t>
  </si>
  <si>
    <t>STM3537</t>
  </si>
  <si>
    <t>glgX</t>
  </si>
  <si>
    <t>SL0995</t>
  </si>
  <si>
    <t>STM1055</t>
  </si>
  <si>
    <t>SL3387</t>
  </si>
  <si>
    <t>STM3420</t>
  </si>
  <si>
    <t>secY</t>
  </si>
  <si>
    <t>SL3184</t>
  </si>
  <si>
    <t>STM3210</t>
  </si>
  <si>
    <t>dnaG</t>
  </si>
  <si>
    <t>SL3857</t>
  </si>
  <si>
    <t>STM3888</t>
  </si>
  <si>
    <t>yieP</t>
  </si>
  <si>
    <t>SL1004</t>
  </si>
  <si>
    <t>STM1064</t>
  </si>
  <si>
    <t>pqiB</t>
  </si>
  <si>
    <t>SL3026</t>
  </si>
  <si>
    <t>STM3050</t>
  </si>
  <si>
    <t>yqfB</t>
  </si>
  <si>
    <t>SL4042</t>
  </si>
  <si>
    <t>STM4093</t>
  </si>
  <si>
    <t>ftsN</t>
  </si>
  <si>
    <t>SL1538</t>
  </si>
  <si>
    <t>STM1608</t>
  </si>
  <si>
    <t>tehB</t>
  </si>
  <si>
    <t>SL4457</t>
  </si>
  <si>
    <t>STM4526</t>
  </si>
  <si>
    <t>hsdR</t>
  </si>
  <si>
    <t>SL3271</t>
  </si>
  <si>
    <t>STM3299</t>
  </si>
  <si>
    <t>greA</t>
  </si>
  <si>
    <t>SL0108</t>
  </si>
  <si>
    <t>STM0108</t>
  </si>
  <si>
    <t>tbpA</t>
  </si>
  <si>
    <t>SL3684</t>
  </si>
  <si>
    <t>STM3718</t>
  </si>
  <si>
    <t>rfaI</t>
  </si>
  <si>
    <t>SL1187</t>
  </si>
  <si>
    <t>STM1251</t>
  </si>
  <si>
    <t>SL3160</t>
  </si>
  <si>
    <t>STM3186</t>
  </si>
  <si>
    <t>tolC</t>
  </si>
  <si>
    <t>SL3893</t>
  </si>
  <si>
    <t>STM3938</t>
  </si>
  <si>
    <t>hemC</t>
  </si>
  <si>
    <t>SL0730</t>
  </si>
  <si>
    <t>STM0748</t>
  </si>
  <si>
    <t>tolB</t>
  </si>
  <si>
    <t>SL1989</t>
  </si>
  <si>
    <t>STM2011.1n</t>
  </si>
  <si>
    <t>SL0962</t>
  </si>
  <si>
    <t>SL2979</t>
  </si>
  <si>
    <t>STM3001</t>
  </si>
  <si>
    <t>thyA</t>
  </si>
  <si>
    <t>SL0221</t>
  </si>
  <si>
    <t>STM0220</t>
  </si>
  <si>
    <t>dxr</t>
  </si>
  <si>
    <t>SL3503</t>
  </si>
  <si>
    <t>STM3536</t>
  </si>
  <si>
    <t>glgC</t>
  </si>
  <si>
    <t>SL1168</t>
  </si>
  <si>
    <t>STM1230</t>
  </si>
  <si>
    <t>phoQ</t>
  </si>
  <si>
    <t>SL2848</t>
  </si>
  <si>
    <t>STM2868</t>
  </si>
  <si>
    <t>orgC</t>
  </si>
  <si>
    <t>SL3393</t>
  </si>
  <si>
    <t>STM3426</t>
  </si>
  <si>
    <t>rpsH</t>
  </si>
  <si>
    <t>SL3448</t>
  </si>
  <si>
    <t>STM3481</t>
  </si>
  <si>
    <t>trpS</t>
  </si>
  <si>
    <t>SL0765</t>
  </si>
  <si>
    <t>STM0788</t>
  </si>
  <si>
    <t>hutG</t>
  </si>
  <si>
    <t>SL1265</t>
  </si>
  <si>
    <t>STM1330</t>
  </si>
  <si>
    <t>SL3945</t>
  </si>
  <si>
    <t>STM3997</t>
  </si>
  <si>
    <t>dsbA</t>
  </si>
  <si>
    <t>SL1225</t>
  </si>
  <si>
    <t>STM1290</t>
  </si>
  <si>
    <t>gapA</t>
  </si>
  <si>
    <t>SL4294</t>
  </si>
  <si>
    <t>STM4360</t>
  </si>
  <si>
    <t>miaA</t>
  </si>
  <si>
    <t>SL3669</t>
  </si>
  <si>
    <t>STM3703</t>
  </si>
  <si>
    <t>yibN</t>
  </si>
  <si>
    <t>SL0755</t>
  </si>
  <si>
    <t>STM0778</t>
  </si>
  <si>
    <t>modF</t>
  </si>
  <si>
    <t>SL0757</t>
  </si>
  <si>
    <t>STM0780</t>
  </si>
  <si>
    <t>SL3374</t>
  </si>
  <si>
    <t>STM3407</t>
  </si>
  <si>
    <t>fmt</t>
  </si>
  <si>
    <t>SL0133</t>
  </si>
  <si>
    <t>SL0134</t>
  </si>
  <si>
    <t>STM0134</t>
  </si>
  <si>
    <t>lpxC</t>
  </si>
  <si>
    <t>SL0401</t>
  </si>
  <si>
    <t>STM0406</t>
  </si>
  <si>
    <t>yajC</t>
  </si>
  <si>
    <t>SL1871</t>
  </si>
  <si>
    <t>STM1938</t>
  </si>
  <si>
    <t>yecA</t>
  </si>
  <si>
    <t>SL2214</t>
  </si>
  <si>
    <t>STM2238</t>
  </si>
  <si>
    <t>SL3714</t>
  </si>
  <si>
    <t>STM3748</t>
  </si>
  <si>
    <t>yicH</t>
  </si>
  <si>
    <t>SL1861</t>
  </si>
  <si>
    <t>STM1927</t>
  </si>
  <si>
    <t>yecG</t>
  </si>
  <si>
    <t>SL1140</t>
  </si>
  <si>
    <t>STM1203</t>
  </si>
  <si>
    <t>ptsG</t>
  </si>
  <si>
    <t>SL1729</t>
  </si>
  <si>
    <t>STM1801</t>
  </si>
  <si>
    <t>ycgO</t>
  </si>
  <si>
    <t>SL1132</t>
  </si>
  <si>
    <t>STM1195</t>
  </si>
  <si>
    <t>fabG</t>
  </si>
  <si>
    <t>SL1010</t>
  </si>
  <si>
    <t>STM1070</t>
  </si>
  <si>
    <t>ompA</t>
  </si>
  <si>
    <t>SL1908</t>
  </si>
  <si>
    <t>STM1979</t>
  </si>
  <si>
    <t>fliP</t>
  </si>
  <si>
    <t>SL4241</t>
  </si>
  <si>
    <t>STM4304</t>
  </si>
  <si>
    <t>dcuS</t>
  </si>
  <si>
    <t>SL2809</t>
  </si>
  <si>
    <t>STM2829</t>
  </si>
  <si>
    <t>recA</t>
  </si>
  <si>
    <t>SL3366</t>
  </si>
  <si>
    <t>STM3399</t>
  </si>
  <si>
    <t>yrdA</t>
  </si>
  <si>
    <t>SL0666</t>
  </si>
  <si>
    <t>STM0684</t>
  </si>
  <si>
    <t>nagB</t>
  </si>
  <si>
    <t>SL0132</t>
  </si>
  <si>
    <t>STM0132</t>
  </si>
  <si>
    <t>ftsA</t>
  </si>
  <si>
    <t>SL3680</t>
  </si>
  <si>
    <t>STM3714</t>
  </si>
  <si>
    <t>rfaK</t>
  </si>
  <si>
    <t>SL4496</t>
  </si>
  <si>
    <t>STM4569</t>
  </si>
  <si>
    <t>deoB</t>
  </si>
  <si>
    <t>SL3012</t>
  </si>
  <si>
    <t>STM3034</t>
  </si>
  <si>
    <t>SL2068</t>
  </si>
  <si>
    <t>STM2091</t>
  </si>
  <si>
    <t>rfbG</t>
  </si>
  <si>
    <t>SL2503</t>
  </si>
  <si>
    <t>STM2541</t>
  </si>
  <si>
    <t>iscA</t>
  </si>
  <si>
    <t>SL3950</t>
  </si>
  <si>
    <t>STM4003</t>
  </si>
  <si>
    <t>yihI</t>
  </si>
  <si>
    <t>SL1433</t>
  </si>
  <si>
    <t>STM1503</t>
  </si>
  <si>
    <t>ynfB</t>
  </si>
  <si>
    <t>SL1227</t>
  </si>
  <si>
    <t>STM1292</t>
  </si>
  <si>
    <t>yeaC</t>
  </si>
  <si>
    <t>SL4450</t>
  </si>
  <si>
    <t>STM4519</t>
  </si>
  <si>
    <t>SL1202</t>
  </si>
  <si>
    <t>STM1267</t>
  </si>
  <si>
    <t>SL0415</t>
  </si>
  <si>
    <t>STM0421</t>
  </si>
  <si>
    <t>yajO</t>
  </si>
  <si>
    <t>SL2060</t>
  </si>
  <si>
    <t>STM2083</t>
  </si>
  <si>
    <t>rfbK</t>
  </si>
  <si>
    <t>SL2286</t>
  </si>
  <si>
    <t>STM2317</t>
  </si>
  <si>
    <t>nuoM</t>
  </si>
  <si>
    <t>SL3846</t>
  </si>
  <si>
    <t>STM3879</t>
  </si>
  <si>
    <t>yieN</t>
  </si>
  <si>
    <t>SL2803</t>
  </si>
  <si>
    <t>STM2818</t>
  </si>
  <si>
    <t>gshA</t>
  </si>
  <si>
    <t>SL2065</t>
  </si>
  <si>
    <t>STM2088</t>
  </si>
  <si>
    <t>rfbX</t>
  </si>
  <si>
    <t>SL4424</t>
  </si>
  <si>
    <t>STM4495</t>
  </si>
  <si>
    <t>SL3833</t>
  </si>
  <si>
    <t>STM3866</t>
  </si>
  <si>
    <t>atpG</t>
  </si>
  <si>
    <t>SL1007</t>
  </si>
  <si>
    <t>STM1067</t>
  </si>
  <si>
    <t>fabA</t>
  </si>
  <si>
    <t>SL1116</t>
  </si>
  <si>
    <t>STM1179</t>
  </si>
  <si>
    <t>flgG</t>
  </si>
  <si>
    <t>SL1283</t>
  </si>
  <si>
    <t>STM1349</t>
  </si>
  <si>
    <t>pps</t>
  </si>
  <si>
    <t>SL2067</t>
  </si>
  <si>
    <t>STM2090</t>
  </si>
  <si>
    <t>rfbH</t>
  </si>
  <si>
    <t>SL0675</t>
  </si>
  <si>
    <t>STM0693</t>
  </si>
  <si>
    <t>fur</t>
  </si>
  <si>
    <t>SL0897</t>
  </si>
  <si>
    <t>STM0959</t>
  </si>
  <si>
    <t>lrp</t>
  </si>
  <si>
    <t>SL2504</t>
  </si>
  <si>
    <t>STM2542</t>
  </si>
  <si>
    <t>nifU</t>
  </si>
  <si>
    <t>SL3523</t>
  </si>
  <si>
    <t>STM3557</t>
  </si>
  <si>
    <t>ugpB</t>
  </si>
  <si>
    <t>SL1528</t>
  </si>
  <si>
    <t>STM1597</t>
  </si>
  <si>
    <t>ydcW</t>
  </si>
  <si>
    <t>SL1731</t>
  </si>
  <si>
    <t>STM1803</t>
  </si>
  <si>
    <t>dadA</t>
  </si>
  <si>
    <t>SL3185</t>
  </si>
  <si>
    <t>STM3211.S</t>
  </si>
  <si>
    <t>rpoD</t>
  </si>
  <si>
    <t>SL0094</t>
  </si>
  <si>
    <t>STM0093</t>
  </si>
  <si>
    <t>imp</t>
  </si>
  <si>
    <t>SL3161</t>
  </si>
  <si>
    <t>STM3187</t>
  </si>
  <si>
    <t>ygiB</t>
  </si>
  <si>
    <t>SL0999</t>
  </si>
  <si>
    <t>STM1059</t>
  </si>
  <si>
    <t>ycbW</t>
  </si>
  <si>
    <t>SL4227</t>
  </si>
  <si>
    <t>STM4290</t>
  </si>
  <si>
    <t>proP</t>
  </si>
  <si>
    <t>SL1418</t>
  </si>
  <si>
    <t>STM1488</t>
  </si>
  <si>
    <t>mlc</t>
  </si>
  <si>
    <t>SL4128</t>
  </si>
  <si>
    <t>STM4193</t>
  </si>
  <si>
    <t>yjbC</t>
  </si>
  <si>
    <t>SL3034</t>
  </si>
  <si>
    <t>STM3058</t>
  </si>
  <si>
    <t>pepP</t>
  </si>
  <si>
    <t>SL3927</t>
  </si>
  <si>
    <t>STM3973</t>
  </si>
  <si>
    <t>tatA</t>
  </si>
  <si>
    <t>SL3044</t>
  </si>
  <si>
    <t>STM3068</t>
  </si>
  <si>
    <t>fba</t>
  </si>
  <si>
    <t>SL1102</t>
  </si>
  <si>
    <t>STM1165</t>
  </si>
  <si>
    <t>grxB</t>
  </si>
  <si>
    <t>SL0464</t>
  </si>
  <si>
    <t>STM0471</t>
  </si>
  <si>
    <t>ylaC</t>
  </si>
  <si>
    <t>SL2802</t>
  </si>
  <si>
    <t>STM2817</t>
  </si>
  <si>
    <t>luxS</t>
  </si>
  <si>
    <t>SL2888</t>
  </si>
  <si>
    <t>STM2909</t>
  </si>
  <si>
    <t>mutS</t>
  </si>
  <si>
    <t>SL2227</t>
  </si>
  <si>
    <t>STM2257</t>
  </si>
  <si>
    <t>napH</t>
  </si>
  <si>
    <t>SL3972</t>
  </si>
  <si>
    <t>STM4026</t>
  </si>
  <si>
    <t>yihX</t>
  </si>
  <si>
    <t>SL1872</t>
  </si>
  <si>
    <t>STM1939</t>
  </si>
  <si>
    <t>SL4267</t>
  </si>
  <si>
    <t>STM4330</t>
  </si>
  <si>
    <t>groEL</t>
  </si>
  <si>
    <t>SL3292</t>
  </si>
  <si>
    <t>STM3320</t>
  </si>
  <si>
    <t>rpoN</t>
  </si>
  <si>
    <t>SL3399</t>
  </si>
  <si>
    <t>STM3432</t>
  </si>
  <si>
    <t>rpmC</t>
  </si>
  <si>
    <t>SL3377</t>
  </si>
  <si>
    <t>STM3410</t>
  </si>
  <si>
    <t>mscL</t>
  </si>
  <si>
    <t>SL4093</t>
  </si>
  <si>
    <t>STM4154</t>
  </si>
  <si>
    <t>rpoC</t>
  </si>
  <si>
    <t>SL3129</t>
  </si>
  <si>
    <t>STM3155</t>
  </si>
  <si>
    <t>SL0680</t>
  </si>
  <si>
    <t>STM0698</t>
  </si>
  <si>
    <t>pgm</t>
  </si>
  <si>
    <t>SL0305</t>
  </si>
  <si>
    <t>STM0309</t>
  </si>
  <si>
    <t>fadE</t>
  </si>
  <si>
    <t>SL1176</t>
  </si>
  <si>
    <t>STM1238</t>
  </si>
  <si>
    <t>icdA</t>
  </si>
  <si>
    <t>SL2035</t>
  </si>
  <si>
    <t>STM2059</t>
  </si>
  <si>
    <t>yeeX</t>
  </si>
  <si>
    <t>SL4209</t>
  </si>
  <si>
    <t>STM4273</t>
  </si>
  <si>
    <t>actP</t>
  </si>
  <si>
    <t>SL2452</t>
  </si>
  <si>
    <t>STM2489</t>
  </si>
  <si>
    <t>dapA</t>
  </si>
  <si>
    <t>SL4177</t>
  </si>
  <si>
    <t>STM4241</t>
  </si>
  <si>
    <t>zur</t>
  </si>
  <si>
    <t>SL2488</t>
  </si>
  <si>
    <t>STM2526</t>
  </si>
  <si>
    <t>ndk</t>
  </si>
  <si>
    <t>SL4240</t>
  </si>
  <si>
    <t>STM4303</t>
  </si>
  <si>
    <t>dcuR</t>
  </si>
  <si>
    <t>SL2726</t>
  </si>
  <si>
    <t>STM2742</t>
  </si>
  <si>
    <t>SL3254</t>
  </si>
  <si>
    <t>STM3281</t>
  </si>
  <si>
    <t>nlpI</t>
  </si>
  <si>
    <t>SL0379</t>
  </si>
  <si>
    <t>STM0384</t>
  </si>
  <si>
    <t>psiF</t>
  </si>
  <si>
    <t>SL2394</t>
  </si>
  <si>
    <t>STM2431</t>
  </si>
  <si>
    <t>ptsH</t>
  </si>
  <si>
    <t>SL2241</t>
  </si>
  <si>
    <t>STM2272</t>
  </si>
  <si>
    <t>gyrA</t>
  </si>
  <si>
    <t>SL1873</t>
  </si>
  <si>
    <t>STM1940</t>
  </si>
  <si>
    <t>SL2058</t>
  </si>
  <si>
    <t>STM2081</t>
  </si>
  <si>
    <t>gnd</t>
  </si>
  <si>
    <t>SL0006</t>
  </si>
  <si>
    <t>STM0006</t>
  </si>
  <si>
    <t>yaaJ</t>
  </si>
  <si>
    <t>SL2849</t>
  </si>
  <si>
    <t>STM2869</t>
  </si>
  <si>
    <t>orgB</t>
  </si>
  <si>
    <t>SL1968</t>
  </si>
  <si>
    <t>SL2695</t>
  </si>
  <si>
    <t>STM3405</t>
  </si>
  <si>
    <t>smf</t>
  </si>
  <si>
    <t>SL3654</t>
  </si>
  <si>
    <t>STM3689</t>
  </si>
  <si>
    <t>yibL</t>
  </si>
  <si>
    <t>SL1902</t>
  </si>
  <si>
    <t>STM1973</t>
  </si>
  <si>
    <t>fliJ</t>
  </si>
  <si>
    <t>SL0230</t>
  </si>
  <si>
    <t>STM0229</t>
  </si>
  <si>
    <t>lpxB</t>
  </si>
  <si>
    <t>SL2066</t>
  </si>
  <si>
    <t>STM2089</t>
  </si>
  <si>
    <t>rfbJ</t>
  </si>
  <si>
    <t>SL2981</t>
  </si>
  <si>
    <t>STM3003</t>
  </si>
  <si>
    <t>ptsP</t>
  </si>
  <si>
    <t>SL1398</t>
  </si>
  <si>
    <t>STM1468</t>
  </si>
  <si>
    <t>fumA</t>
  </si>
  <si>
    <t>SL0406</t>
  </si>
  <si>
    <t>STM0411</t>
  </si>
  <si>
    <t>yajD</t>
  </si>
  <si>
    <t>SL2069</t>
  </si>
  <si>
    <t>STM2092</t>
  </si>
  <si>
    <t>rfbF</t>
  </si>
  <si>
    <t>SL1761</t>
  </si>
  <si>
    <t>STM1832</t>
  </si>
  <si>
    <t>manZ</t>
  </si>
  <si>
    <t>SL3890</t>
  </si>
  <si>
    <t>STM3935</t>
  </si>
  <si>
    <t>hemY</t>
  </si>
  <si>
    <t>SL3859</t>
  </si>
  <si>
    <t>STM3898</t>
  </si>
  <si>
    <t>yifE</t>
  </si>
  <si>
    <t>SL1115</t>
  </si>
  <si>
    <t>STM1178</t>
  </si>
  <si>
    <t>flgF</t>
  </si>
  <si>
    <t>SL4022</t>
  </si>
  <si>
    <t>STM4073</t>
  </si>
  <si>
    <t>ydeW</t>
  </si>
  <si>
    <t>SL3944</t>
  </si>
  <si>
    <t>STM3996</t>
  </si>
  <si>
    <t>yihE</t>
  </si>
  <si>
    <t>SL1874</t>
  </si>
  <si>
    <t>STM1941</t>
  </si>
  <si>
    <t>SL2118</t>
  </si>
  <si>
    <t>STM2141</t>
  </si>
  <si>
    <t>fbaB</t>
  </si>
  <si>
    <t>SL4337</t>
  </si>
  <si>
    <t>STM4404</t>
  </si>
  <si>
    <t>cysQ</t>
  </si>
  <si>
    <t>SL3209</t>
  </si>
  <si>
    <t>STM3237</t>
  </si>
  <si>
    <t>yhaL</t>
  </si>
  <si>
    <t>SL3478</t>
  </si>
  <si>
    <t>STM3511</t>
  </si>
  <si>
    <t>yhgI</t>
  </si>
  <si>
    <t>SL2305</t>
  </si>
  <si>
    <t>STM2336</t>
  </si>
  <si>
    <t>SL0596</t>
  </si>
  <si>
    <t>STM0608</t>
  </si>
  <si>
    <t>ahpC</t>
  </si>
  <si>
    <t>SL2451</t>
  </si>
  <si>
    <t>STM2488</t>
  </si>
  <si>
    <t>nlpB</t>
  </si>
  <si>
    <t>SL0783</t>
  </si>
  <si>
    <t>STM0807</t>
  </si>
  <si>
    <t>ybhL</t>
  </si>
  <si>
    <t>SL1273</t>
  </si>
  <si>
    <t>STM1339</t>
  </si>
  <si>
    <t>ihfA</t>
  </si>
  <si>
    <t>SL1868</t>
  </si>
  <si>
    <t>STM1935</t>
  </si>
  <si>
    <t>ftn</t>
  </si>
  <si>
    <t>SL3718</t>
  </si>
  <si>
    <t>STM3753</t>
  </si>
  <si>
    <t>sugR</t>
  </si>
  <si>
    <t>SL2547</t>
  </si>
  <si>
    <t>STM2585</t>
  </si>
  <si>
    <t>SL4205</t>
  </si>
  <si>
    <t>STM4269</t>
  </si>
  <si>
    <t>yjcE</t>
  </si>
  <si>
    <t>SL3817</t>
  </si>
  <si>
    <t>STM3850</t>
  </si>
  <si>
    <t>yieF</t>
  </si>
  <si>
    <t>SL1900</t>
  </si>
  <si>
    <t>STM1971</t>
  </si>
  <si>
    <t>fliH</t>
  </si>
  <si>
    <t>SL2779</t>
  </si>
  <si>
    <t>STM2795</t>
  </si>
  <si>
    <t>ygaU</t>
  </si>
  <si>
    <t>SL1210</t>
  </si>
  <si>
    <t>STM1274</t>
  </si>
  <si>
    <t>yeaQ</t>
  </si>
  <si>
    <t>SL1554</t>
  </si>
  <si>
    <t>STM1624</t>
  </si>
  <si>
    <t>SL3687</t>
  </si>
  <si>
    <t>STM3721</t>
  </si>
  <si>
    <t>rfaP</t>
  </si>
  <si>
    <t>SL1147</t>
  </si>
  <si>
    <t>STM1210</t>
  </si>
  <si>
    <t>ycfP</t>
  </si>
  <si>
    <t>SL0753</t>
  </si>
  <si>
    <t>STM0776</t>
  </si>
  <si>
    <t>galE</t>
  </si>
  <si>
    <t>SL1243</t>
  </si>
  <si>
    <t>STM1308</t>
  </si>
  <si>
    <t>spy</t>
  </si>
  <si>
    <t>SL3120</t>
  </si>
  <si>
    <t>STM3146</t>
  </si>
  <si>
    <t>hybD</t>
  </si>
  <si>
    <t>SL1700</t>
  </si>
  <si>
    <t>STM1772</t>
  </si>
  <si>
    <t>kdsA</t>
  </si>
  <si>
    <t>SL2783</t>
  </si>
  <si>
    <t>STM2799</t>
  </si>
  <si>
    <t>stpA</t>
  </si>
  <si>
    <t>SL2939</t>
  </si>
  <si>
    <t>STM2958</t>
  </si>
  <si>
    <t>barA</t>
  </si>
  <si>
    <t>SL3403</t>
  </si>
  <si>
    <t>STM3436</t>
  </si>
  <si>
    <t>rpsS</t>
  </si>
  <si>
    <t>SL1901</t>
  </si>
  <si>
    <t>STM1972</t>
  </si>
  <si>
    <t>fliI</t>
  </si>
  <si>
    <t>SL3157</t>
  </si>
  <si>
    <t>STM3183</t>
  </si>
  <si>
    <t>icc</t>
  </si>
  <si>
    <t>SL0467</t>
  </si>
  <si>
    <t>STM0474</t>
  </si>
  <si>
    <t>ybaJ</t>
  </si>
  <si>
    <t>SL3084</t>
  </si>
  <si>
    <t>STM3109</t>
  </si>
  <si>
    <t>trmB</t>
  </si>
  <si>
    <t>SL1101</t>
  </si>
  <si>
    <t>STM1164</t>
  </si>
  <si>
    <t>yceB</t>
  </si>
  <si>
    <t>SL1119</t>
  </si>
  <si>
    <t>STM1182</t>
  </si>
  <si>
    <t>flgJ</t>
  </si>
  <si>
    <t>SL2292</t>
  </si>
  <si>
    <t>STM2323.S</t>
  </si>
  <si>
    <t>nuoG</t>
  </si>
  <si>
    <t>SL0128</t>
  </si>
  <si>
    <t>STM0128</t>
  </si>
  <si>
    <t>murG</t>
  </si>
  <si>
    <t>SL0636</t>
  </si>
  <si>
    <t>STM0648</t>
  </si>
  <si>
    <t>leuS</t>
  </si>
  <si>
    <t>SL1492</t>
  </si>
  <si>
    <t>STM1562</t>
  </si>
  <si>
    <t>hdeB</t>
  </si>
  <si>
    <t>SL2930</t>
  </si>
  <si>
    <t>STM2951</t>
  </si>
  <si>
    <t>ygcF</t>
  </si>
  <si>
    <t>SL2360</t>
  </si>
  <si>
    <t>STM2391</t>
  </si>
  <si>
    <t>fadL</t>
  </si>
  <si>
    <t>SL2285</t>
  </si>
  <si>
    <t>STM2316.S</t>
  </si>
  <si>
    <t>nuoN</t>
  </si>
  <si>
    <t>SL4418</t>
  </si>
  <si>
    <t>STM4489</t>
  </si>
  <si>
    <t>SL4329</t>
  </si>
  <si>
    <t>STM4396</t>
  </si>
  <si>
    <t>ytfB</t>
  </si>
  <si>
    <t>SL1677</t>
  </si>
  <si>
    <t>STM1746.S</t>
  </si>
  <si>
    <t>oppA</t>
  </si>
  <si>
    <t>SL3578</t>
  </si>
  <si>
    <t>STM3613</t>
  </si>
  <si>
    <t>yhjJ</t>
  </si>
  <si>
    <t>SL0778</t>
  </si>
  <si>
    <t>STM0802</t>
  </si>
  <si>
    <t>moaA</t>
  </si>
  <si>
    <t>SL2615</t>
  </si>
  <si>
    <t>STM2651</t>
  </si>
  <si>
    <t>yfiQ</t>
  </si>
  <si>
    <t>SL0130</t>
  </si>
  <si>
    <t>STM0130</t>
  </si>
  <si>
    <t>SL4110</t>
  </si>
  <si>
    <t>STM4171</t>
  </si>
  <si>
    <t>yjaH</t>
  </si>
  <si>
    <t>SL1233</t>
  </si>
  <si>
    <t>STM1298</t>
  </si>
  <si>
    <t>topB</t>
  </si>
  <si>
    <t>SL2070</t>
  </si>
  <si>
    <t>STM2093</t>
  </si>
  <si>
    <t>rfbI</t>
  </si>
  <si>
    <t>SL4508</t>
  </si>
  <si>
    <t>STM4581</t>
  </si>
  <si>
    <t>yjjK</t>
  </si>
  <si>
    <t>SL2246</t>
  </si>
  <si>
    <t>STM2277</t>
  </si>
  <si>
    <t>nrdA</t>
  </si>
  <si>
    <t>SL1755</t>
  </si>
  <si>
    <t>STM1826</t>
  </si>
  <si>
    <t>sdaA</t>
  </si>
  <si>
    <t>SL2715</t>
  </si>
  <si>
    <t>STM4262</t>
  </si>
  <si>
    <t>SL1110</t>
  </si>
  <si>
    <t>STM1173</t>
  </si>
  <si>
    <t>flgA</t>
  </si>
  <si>
    <t>SL4116</t>
  </si>
  <si>
    <t>STM4181</t>
  </si>
  <si>
    <t>yjaB</t>
  </si>
  <si>
    <t>SL1674</t>
  </si>
  <si>
    <t>STM1743</t>
  </si>
  <si>
    <t>oppD</t>
  </si>
  <si>
    <t>SL3201</t>
  </si>
  <si>
    <t>STM3228</t>
  </si>
  <si>
    <t>yqjC</t>
  </si>
  <si>
    <t>SL1367</t>
  </si>
  <si>
    <t>STM1435</t>
  </si>
  <si>
    <t>gloA</t>
  </si>
  <si>
    <t>SL1059</t>
  </si>
  <si>
    <t>STM1121</t>
  </si>
  <si>
    <t>ymdF</t>
  </si>
  <si>
    <t>SL4074</t>
  </si>
  <si>
    <t>STM4125</t>
  </si>
  <si>
    <t>oxyR</t>
  </si>
  <si>
    <t>SL0041</t>
  </si>
  <si>
    <t>STM0040</t>
  </si>
  <si>
    <t>nhaR</t>
  </si>
  <si>
    <t>SL1613</t>
  </si>
  <si>
    <t>STM1683</t>
  </si>
  <si>
    <t>tyrR</t>
  </si>
  <si>
    <t>SL4497</t>
  </si>
  <si>
    <t>STM4570</t>
  </si>
  <si>
    <t>deoD</t>
  </si>
  <si>
    <t>SL2713</t>
  </si>
  <si>
    <t>SL3922</t>
  </si>
  <si>
    <t>STM3968</t>
  </si>
  <si>
    <t>udp</t>
  </si>
  <si>
    <t>SL3614</t>
  </si>
  <si>
    <t>STM3648</t>
  </si>
  <si>
    <t>yiaG</t>
  </si>
  <si>
    <t>SL1912</t>
  </si>
  <si>
    <t>STM1983</t>
  </si>
  <si>
    <t>dsrB</t>
  </si>
  <si>
    <t>SL2593</t>
  </si>
  <si>
    <t>STM0631</t>
  </si>
  <si>
    <t>ybeM</t>
  </si>
  <si>
    <t>SL2293</t>
  </si>
  <si>
    <t>STM2324</t>
  </si>
  <si>
    <t>nuoF</t>
  </si>
  <si>
    <t>SL0012</t>
  </si>
  <si>
    <t>STM0012</t>
  </si>
  <si>
    <t>dnaK</t>
  </si>
  <si>
    <t>SL0717</t>
  </si>
  <si>
    <t>STM0735</t>
  </si>
  <si>
    <t>sdhB</t>
  </si>
  <si>
    <t>SL4419</t>
  </si>
  <si>
    <t>STM4490</t>
  </si>
  <si>
    <t>SL1105</t>
  </si>
  <si>
    <t>STM1168</t>
  </si>
  <si>
    <t>yceH</t>
  </si>
  <si>
    <t>SL1525</t>
  </si>
  <si>
    <t>STM1594</t>
  </si>
  <si>
    <t>srfB</t>
  </si>
  <si>
    <t>SL1682</t>
  </si>
  <si>
    <t>STM1751</t>
  </si>
  <si>
    <t>hns</t>
  </si>
  <si>
    <t>SL1884</t>
  </si>
  <si>
    <t>STM1955</t>
  </si>
  <si>
    <t>fliZ</t>
  </si>
  <si>
    <t>SL0127</t>
  </si>
  <si>
    <t>STM0127</t>
  </si>
  <si>
    <t>ftsW</t>
  </si>
  <si>
    <t>SL3046</t>
  </si>
  <si>
    <t>STM3070</t>
  </si>
  <si>
    <t>epd</t>
  </si>
  <si>
    <t>SL0805</t>
  </si>
  <si>
    <t>STM0830</t>
  </si>
  <si>
    <t>glnH</t>
  </si>
  <si>
    <t>SL1009</t>
  </si>
  <si>
    <t>STM1069</t>
  </si>
  <si>
    <t>ycbG</t>
  </si>
  <si>
    <t>SL0829</t>
  </si>
  <si>
    <t>STM0853</t>
  </si>
  <si>
    <t>bssR</t>
  </si>
  <si>
    <t>SL3984</t>
  </si>
  <si>
    <t>STM4037</t>
  </si>
  <si>
    <t>fdoG</t>
  </si>
  <si>
    <t>SL3484</t>
  </si>
  <si>
    <t>STM3517</t>
  </si>
  <si>
    <t>SL0442</t>
  </si>
  <si>
    <t>STM0448</t>
  </si>
  <si>
    <t>clpP</t>
  </si>
  <si>
    <t>SL2291</t>
  </si>
  <si>
    <t>STM2322</t>
  </si>
  <si>
    <t>nuoH</t>
  </si>
  <si>
    <t>SL1443</t>
  </si>
  <si>
    <t>STM1513</t>
  </si>
  <si>
    <t>SL3589</t>
  </si>
  <si>
    <t>STM3624</t>
  </si>
  <si>
    <t>yhjU</t>
  </si>
  <si>
    <t>SL1071</t>
  </si>
  <si>
    <t>STM1133</t>
  </si>
  <si>
    <t>SL1520</t>
  </si>
  <si>
    <t>STM1589</t>
  </si>
  <si>
    <t>yncB</t>
  </si>
  <si>
    <t>SL0907</t>
  </si>
  <si>
    <t>STM0970</t>
  </si>
  <si>
    <t>pflA</t>
  </si>
  <si>
    <t>SL2061</t>
  </si>
  <si>
    <t>STM2084</t>
  </si>
  <si>
    <t>rfbM</t>
  </si>
  <si>
    <t>SL3371</t>
  </si>
  <si>
    <t>STM3404</t>
  </si>
  <si>
    <t>smg</t>
  </si>
  <si>
    <t>SL1724</t>
  </si>
  <si>
    <t>STM1796</t>
  </si>
  <si>
    <t>treA</t>
  </si>
  <si>
    <t>SL3981</t>
  </si>
  <si>
    <t>STM4034</t>
  </si>
  <si>
    <t>fdhE</t>
  </si>
  <si>
    <t>SL3675</t>
  </si>
  <si>
    <t>STM3709</t>
  </si>
  <si>
    <t>kbl</t>
  </si>
  <si>
    <t>SL1117</t>
  </si>
  <si>
    <t>STM1180</t>
  </si>
  <si>
    <t>flgH</t>
  </si>
  <si>
    <t>SL0436</t>
  </si>
  <si>
    <t>STM0442</t>
  </si>
  <si>
    <t>cyoB</t>
  </si>
  <si>
    <t>SL0125</t>
  </si>
  <si>
    <t>STM0125</t>
  </si>
  <si>
    <t>mraY</t>
  </si>
  <si>
    <t>SL0205</t>
  </si>
  <si>
    <t>STM0204.S</t>
  </si>
  <si>
    <t>yadR</t>
  </si>
  <si>
    <t>SL0434</t>
  </si>
  <si>
    <t>STM0440</t>
  </si>
  <si>
    <t>cyoD</t>
  </si>
  <si>
    <t>SL0435</t>
  </si>
  <si>
    <t>STM0441</t>
  </si>
  <si>
    <t>cyoC</t>
  </si>
  <si>
    <t>SL1153</t>
  </si>
  <si>
    <t>STM1216</t>
  </si>
  <si>
    <t>mfd</t>
  </si>
  <si>
    <t>SL2847</t>
  </si>
  <si>
    <t>STM2867</t>
  </si>
  <si>
    <t>hilC</t>
  </si>
  <si>
    <t>SL2698</t>
  </si>
  <si>
    <t>SL4211</t>
  </si>
  <si>
    <t>STM4275</t>
  </si>
  <si>
    <t>acs</t>
  </si>
  <si>
    <t>SL2132</t>
  </si>
  <si>
    <t>STM2155</t>
  </si>
  <si>
    <t>metG</t>
  </si>
  <si>
    <t>SL0429</t>
  </si>
  <si>
    <t>STM0435</t>
  </si>
  <si>
    <t>yajQ</t>
  </si>
  <si>
    <t>SL1253</t>
  </si>
  <si>
    <t>STM1318</t>
  </si>
  <si>
    <t>katE</t>
  </si>
  <si>
    <t>SL4369</t>
  </si>
  <si>
    <t>STM4439</t>
  </si>
  <si>
    <t>cybC</t>
  </si>
  <si>
    <t>SL1439</t>
  </si>
  <si>
    <t>STM1509</t>
  </si>
  <si>
    <t>ydfZ</t>
  </si>
  <si>
    <t>SL0315</t>
  </si>
  <si>
    <t>STM0319</t>
  </si>
  <si>
    <t>crl</t>
  </si>
  <si>
    <t>SL3386</t>
  </si>
  <si>
    <t>STM3419</t>
  </si>
  <si>
    <t>rpmJ</t>
  </si>
  <si>
    <t>SL1898</t>
  </si>
  <si>
    <t>STM1969</t>
  </si>
  <si>
    <t>fliF</t>
  </si>
  <si>
    <t>SL2361</t>
  </si>
  <si>
    <t>STM2392</t>
  </si>
  <si>
    <t>vacJ</t>
  </si>
  <si>
    <t>SL3410</t>
  </si>
  <si>
    <t>STM3443</t>
  </si>
  <si>
    <t>bfr</t>
  </si>
  <si>
    <t>SL3083</t>
  </si>
  <si>
    <t>STM3108</t>
  </si>
  <si>
    <t>yggL</t>
  </si>
  <si>
    <t>SL0159</t>
  </si>
  <si>
    <t>STM0158</t>
  </si>
  <si>
    <t>acnB</t>
  </si>
  <si>
    <t>SL2287</t>
  </si>
  <si>
    <t>STM2318</t>
  </si>
  <si>
    <t>nuoL</t>
  </si>
  <si>
    <t>SL1644</t>
  </si>
  <si>
    <t>STM1712</t>
  </si>
  <si>
    <t>acnA</t>
  </si>
  <si>
    <t>SL2396</t>
  </si>
  <si>
    <t>STM2433</t>
  </si>
  <si>
    <t>crr</t>
  </si>
  <si>
    <t>SL1967</t>
  </si>
  <si>
    <t>STM0898</t>
  </si>
  <si>
    <t>SL0668</t>
  </si>
  <si>
    <t>STM0686</t>
  </si>
  <si>
    <t>glnS</t>
  </si>
  <si>
    <t>SL3158</t>
  </si>
  <si>
    <t>STM3184</t>
  </si>
  <si>
    <t>yqiB</t>
  </si>
  <si>
    <t>SL0721</t>
  </si>
  <si>
    <t>STM0739</t>
  </si>
  <si>
    <t>sucD</t>
  </si>
  <si>
    <t>SL1410</t>
  </si>
  <si>
    <t>STM1480</t>
  </si>
  <si>
    <t>pntB</t>
  </si>
  <si>
    <t>SL2435</t>
  </si>
  <si>
    <t>STM2472</t>
  </si>
  <si>
    <t>maeB</t>
  </si>
  <si>
    <t>SL4295</t>
  </si>
  <si>
    <t>STM4361</t>
  </si>
  <si>
    <t>hfq</t>
  </si>
  <si>
    <t>SL0662</t>
  </si>
  <si>
    <t>STM0680</t>
  </si>
  <si>
    <t>asnB</t>
  </si>
  <si>
    <t>SL0407</t>
  </si>
  <si>
    <t>STM0413</t>
  </si>
  <si>
    <t>tsx</t>
  </si>
  <si>
    <t>SL2198</t>
  </si>
  <si>
    <t>STM2221</t>
  </si>
  <si>
    <t>bcr</t>
  </si>
  <si>
    <t>SL3851</t>
  </si>
  <si>
    <t>STM3884</t>
  </si>
  <si>
    <t>rbsB</t>
  </si>
  <si>
    <t>SL1121</t>
  </si>
  <si>
    <t>STM1184</t>
  </si>
  <si>
    <t>flgL</t>
  </si>
  <si>
    <t>SL1742</t>
  </si>
  <si>
    <t>STM1814</t>
  </si>
  <si>
    <t>minC</t>
  </si>
  <si>
    <t>SL0485</t>
  </si>
  <si>
    <t>STM0492</t>
  </si>
  <si>
    <t>ybaL</t>
  </si>
  <si>
    <t>SL4311</t>
  </si>
  <si>
    <t>STM4378</t>
  </si>
  <si>
    <t>yjfN</t>
  </si>
  <si>
    <t>SL1184</t>
  </si>
  <si>
    <t>STM1246</t>
  </si>
  <si>
    <t>pagC</t>
  </si>
  <si>
    <t>SL0153</t>
  </si>
  <si>
    <t>STM0153</t>
  </si>
  <si>
    <t>aceF</t>
  </si>
  <si>
    <t>SL3029</t>
  </si>
  <si>
    <t>STM3053</t>
  </si>
  <si>
    <t>gcvP</t>
  </si>
  <si>
    <t>SL3828</t>
  </si>
  <si>
    <t>STM3861</t>
  </si>
  <si>
    <t>glmS</t>
  </si>
  <si>
    <t>SL0487</t>
  </si>
  <si>
    <t>STM0494</t>
  </si>
  <si>
    <t>ushA</t>
  </si>
  <si>
    <t>SL1113</t>
  </si>
  <si>
    <t>STM1176</t>
  </si>
  <si>
    <t>flgD</t>
  </si>
  <si>
    <t>SL0758</t>
  </si>
  <si>
    <t>STM0781</t>
  </si>
  <si>
    <t>modA</t>
  </si>
  <si>
    <t>SL3348</t>
  </si>
  <si>
    <t>STM3375</t>
  </si>
  <si>
    <t>yhdA</t>
  </si>
  <si>
    <t>SL3030</t>
  </si>
  <si>
    <t>STM3054</t>
  </si>
  <si>
    <t>gcvH</t>
  </si>
  <si>
    <t>SL1877</t>
  </si>
  <si>
    <t>STM1947</t>
  </si>
  <si>
    <t>uvrY</t>
  </si>
  <si>
    <t>SL3667</t>
  </si>
  <si>
    <t>STM3701</t>
  </si>
  <si>
    <t>secB</t>
  </si>
  <si>
    <t>SL4268</t>
  </si>
  <si>
    <t>STM4331</t>
  </si>
  <si>
    <t>yjeI</t>
  </si>
  <si>
    <t>SL0997</t>
  </si>
  <si>
    <t>STM1057</t>
  </si>
  <si>
    <t>pepN</t>
  </si>
  <si>
    <t>SL1591</t>
  </si>
  <si>
    <t>STM1660.S</t>
  </si>
  <si>
    <t>fnr</t>
  </si>
  <si>
    <t>SL4109</t>
  </si>
  <si>
    <t>STM4170</t>
  </si>
  <si>
    <t>hupA</t>
  </si>
  <si>
    <t>SL1219</t>
  </si>
  <si>
    <t>STM1284</t>
  </si>
  <si>
    <t>yeaH</t>
  </si>
  <si>
    <t>SL0069</t>
  </si>
  <si>
    <t>STM0068</t>
  </si>
  <si>
    <t>caiF</t>
  </si>
  <si>
    <t>SL2280</t>
  </si>
  <si>
    <t>STM2311</t>
  </si>
  <si>
    <t>elaB</t>
  </si>
  <si>
    <t>SL0433</t>
  </si>
  <si>
    <t>STM0439</t>
  </si>
  <si>
    <t>cyoE</t>
  </si>
  <si>
    <t>SL4011</t>
  </si>
  <si>
    <t>STM4062</t>
  </si>
  <si>
    <t>pfkA</t>
  </si>
  <si>
    <t>SL1514</t>
  </si>
  <si>
    <t>STM1583</t>
  </si>
  <si>
    <t>SL3545</t>
  </si>
  <si>
    <t>STM3580</t>
  </si>
  <si>
    <t>SL3831</t>
  </si>
  <si>
    <t>STM3864</t>
  </si>
  <si>
    <t>atpC</t>
  </si>
  <si>
    <t>SL3331</t>
  </si>
  <si>
    <t>STM3359</t>
  </si>
  <si>
    <t>mdh</t>
  </si>
  <si>
    <t>SL3319</t>
  </si>
  <si>
    <t>STM3347</t>
  </si>
  <si>
    <t>yhcB</t>
  </si>
  <si>
    <t>SL3983</t>
  </si>
  <si>
    <t>STM4036</t>
  </si>
  <si>
    <t>fdoH</t>
  </si>
  <si>
    <t>SL0440</t>
  </si>
  <si>
    <t>STM0446</t>
  </si>
  <si>
    <t>bolA</t>
  </si>
  <si>
    <t>SL3081</t>
  </si>
  <si>
    <t>STM3106</t>
  </si>
  <si>
    <t>ansB</t>
  </si>
  <si>
    <t>SL1905</t>
  </si>
  <si>
    <t>STM1976</t>
  </si>
  <si>
    <t>fliM</t>
  </si>
  <si>
    <t>SL2806</t>
  </si>
  <si>
    <t>STM2826</t>
  </si>
  <si>
    <t>csrA</t>
  </si>
  <si>
    <t>SL1860</t>
  </si>
  <si>
    <t>STM1925</t>
  </si>
  <si>
    <t>flhD</t>
  </si>
  <si>
    <t>SL0480</t>
  </si>
  <si>
    <t>STM0487.S</t>
  </si>
  <si>
    <t>htpG</t>
  </si>
  <si>
    <t>SL2247</t>
  </si>
  <si>
    <t>STM2278</t>
  </si>
  <si>
    <t>nrdB</t>
  </si>
  <si>
    <t>SL1857</t>
  </si>
  <si>
    <t>STM1922</t>
  </si>
  <si>
    <t>motB</t>
  </si>
  <si>
    <t>SL1673</t>
  </si>
  <si>
    <t>STM1742</t>
  </si>
  <si>
    <t>oppF</t>
  </si>
  <si>
    <t>SL0749</t>
  </si>
  <si>
    <t>STM0772</t>
  </si>
  <si>
    <t>gpmA</t>
  </si>
  <si>
    <t>SL2696</t>
  </si>
  <si>
    <t>STM2761</t>
  </si>
  <si>
    <t>SL1647</t>
  </si>
  <si>
    <t>STM1715</t>
  </si>
  <si>
    <t>yciN</t>
  </si>
  <si>
    <t>SL0901</t>
  </si>
  <si>
    <t>STM0963</t>
  </si>
  <si>
    <t>serS</t>
  </si>
  <si>
    <t>SL4420</t>
  </si>
  <si>
    <t>STM4491</t>
  </si>
  <si>
    <t>SL1732</t>
  </si>
  <si>
    <t>STM1804.S</t>
  </si>
  <si>
    <t>ycgB</t>
  </si>
  <si>
    <t>SL3674</t>
  </si>
  <si>
    <t>STM3708</t>
  </si>
  <si>
    <t>tdh</t>
  </si>
  <si>
    <t>SL1057</t>
  </si>
  <si>
    <t>STM1118</t>
  </si>
  <si>
    <t>yccJ</t>
  </si>
  <si>
    <t>SL4273</t>
  </si>
  <si>
    <t>STM4336</t>
  </si>
  <si>
    <t>ecnB</t>
  </si>
  <si>
    <t>SL1815</t>
  </si>
  <si>
    <t>STM1881</t>
  </si>
  <si>
    <t>yebF</t>
  </si>
  <si>
    <t>SL4038</t>
  </si>
  <si>
    <t>STM4089</t>
  </si>
  <si>
    <t>menG</t>
  </si>
  <si>
    <t>SL3162</t>
  </si>
  <si>
    <t>STM3188</t>
  </si>
  <si>
    <t>ygiC</t>
  </si>
  <si>
    <t>SL1400</t>
  </si>
  <si>
    <t>STM1469</t>
  </si>
  <si>
    <t>fumC</t>
  </si>
  <si>
    <t>SL3246</t>
  </si>
  <si>
    <t>STM3273</t>
  </si>
  <si>
    <t>yhbT</t>
  </si>
  <si>
    <t>SL3943</t>
  </si>
  <si>
    <t>STM3995</t>
  </si>
  <si>
    <t>yihD</t>
  </si>
  <si>
    <t>SL0719</t>
  </si>
  <si>
    <t>STM0737</t>
  </si>
  <si>
    <t>sucB</t>
  </si>
  <si>
    <t>SL3202</t>
  </si>
  <si>
    <t>STM3230</t>
  </si>
  <si>
    <t>yqjE</t>
  </si>
  <si>
    <t>SL0712</t>
  </si>
  <si>
    <t>STM0730</t>
  </si>
  <si>
    <t>gltA</t>
  </si>
  <si>
    <t>SL1733</t>
  </si>
  <si>
    <t>STM1805</t>
  </si>
  <si>
    <t>fadR</t>
  </si>
  <si>
    <t>SL3293</t>
  </si>
  <si>
    <t>STM3321</t>
  </si>
  <si>
    <t>yhbH</t>
  </si>
  <si>
    <t>SL1185</t>
  </si>
  <si>
    <t>STM1249</t>
  </si>
  <si>
    <t>pliC</t>
  </si>
  <si>
    <t>SL1098</t>
  </si>
  <si>
    <t>STM1161.S</t>
  </si>
  <si>
    <t>bssS</t>
  </si>
  <si>
    <t>SL0720</t>
  </si>
  <si>
    <t>STM0738</t>
  </si>
  <si>
    <t>sucC</t>
  </si>
  <si>
    <t>SL0212</t>
  </si>
  <si>
    <t>STM0211</t>
  </si>
  <si>
    <t>yaeH</t>
  </si>
  <si>
    <t>SL2391</t>
  </si>
  <si>
    <t>STM2428</t>
  </si>
  <si>
    <t>zipA</t>
  </si>
  <si>
    <t>SL0731</t>
  </si>
  <si>
    <t>STM0749</t>
  </si>
  <si>
    <t>pal</t>
  </si>
  <si>
    <t>SL1903</t>
  </si>
  <si>
    <t>STM1974</t>
  </si>
  <si>
    <t>fliK</t>
  </si>
  <si>
    <t>SL4172</t>
  </si>
  <si>
    <t>STM4235</t>
  </si>
  <si>
    <t>plsB</t>
  </si>
  <si>
    <t>SL0468</t>
  </si>
  <si>
    <t>STM0475</t>
  </si>
  <si>
    <t>acrB</t>
  </si>
  <si>
    <t>SL1376</t>
  </si>
  <si>
    <t>STM1444</t>
  </si>
  <si>
    <t>slyA</t>
  </si>
  <si>
    <t>SL4262</t>
  </si>
  <si>
    <t>STM4325</t>
  </si>
  <si>
    <t>dcuA</t>
  </si>
  <si>
    <t>SL0667</t>
  </si>
  <si>
    <t>STM0685</t>
  </si>
  <si>
    <t>nagE</t>
  </si>
  <si>
    <t>SL1977</t>
  </si>
  <si>
    <t>STM2001</t>
  </si>
  <si>
    <t>yeeI</t>
  </si>
  <si>
    <t>SL0445</t>
  </si>
  <si>
    <t>STM0451</t>
  </si>
  <si>
    <t>hupB</t>
  </si>
  <si>
    <t>SL1006</t>
  </si>
  <si>
    <t>STM1066</t>
  </si>
  <si>
    <t>rmf</t>
  </si>
  <si>
    <t>SL2850</t>
  </si>
  <si>
    <t>STM2870</t>
  </si>
  <si>
    <t>orgA</t>
  </si>
  <si>
    <t>SL2949</t>
  </si>
  <si>
    <t>STM2969</t>
  </si>
  <si>
    <t>ygdH</t>
  </si>
  <si>
    <t>SL0187</t>
  </si>
  <si>
    <t>STM0186</t>
  </si>
  <si>
    <t>dksA</t>
  </si>
  <si>
    <t>SL0459</t>
  </si>
  <si>
    <t>STM0465</t>
  </si>
  <si>
    <t>ybaY</t>
  </si>
  <si>
    <t>SL1885</t>
  </si>
  <si>
    <t>STM1956</t>
  </si>
  <si>
    <t>fliA</t>
  </si>
  <si>
    <t>SL1263</t>
  </si>
  <si>
    <t>STM1328</t>
  </si>
  <si>
    <t>SL3124</t>
  </si>
  <si>
    <t>STM3150</t>
  </si>
  <si>
    <t>hypO</t>
  </si>
  <si>
    <t>SL3373</t>
  </si>
  <si>
    <t>STM3406</t>
  </si>
  <si>
    <t>def</t>
  </si>
  <si>
    <t>SL1743</t>
  </si>
  <si>
    <t>STM1815</t>
  </si>
  <si>
    <t>minD</t>
  </si>
  <si>
    <t>SL0722</t>
  </si>
  <si>
    <t>STM0740</t>
  </si>
  <si>
    <t>cydA</t>
  </si>
  <si>
    <t>SL4037</t>
  </si>
  <si>
    <t>STM4088</t>
  </si>
  <si>
    <t>yiiU</t>
  </si>
  <si>
    <t>SL4009</t>
  </si>
  <si>
    <t>STM4060</t>
  </si>
  <si>
    <t>cpxP</t>
  </si>
  <si>
    <t>SL0718</t>
  </si>
  <si>
    <t>STM0736</t>
  </si>
  <si>
    <t>kgd</t>
  </si>
  <si>
    <t>SL0238</t>
  </si>
  <si>
    <t>STM0237</t>
  </si>
  <si>
    <t>rof</t>
  </si>
  <si>
    <t>SL3482</t>
  </si>
  <si>
    <t>STM3515</t>
  </si>
  <si>
    <t>malT</t>
  </si>
  <si>
    <t>SL0723</t>
  </si>
  <si>
    <t>STM0741</t>
  </si>
  <si>
    <t>cydB</t>
  </si>
  <si>
    <t>SL0724</t>
  </si>
  <si>
    <t>STM0742</t>
  </si>
  <si>
    <t>ybgT</t>
  </si>
  <si>
    <t>SL1899</t>
  </si>
  <si>
    <t>STM1970</t>
  </si>
  <si>
    <t>fliG</t>
  </si>
  <si>
    <t>SL4198</t>
  </si>
  <si>
    <t>SL1220</t>
  </si>
  <si>
    <t>STM1285</t>
  </si>
  <si>
    <t>yeaG</t>
  </si>
  <si>
    <t>SL0776</t>
  </si>
  <si>
    <t>STM0800</t>
  </si>
  <si>
    <t>slrP</t>
  </si>
  <si>
    <t>SL4339</t>
  </si>
  <si>
    <t>STM4406.S</t>
  </si>
  <si>
    <t>ytfK</t>
  </si>
  <si>
    <t>SL3031</t>
  </si>
  <si>
    <t>STM3055</t>
  </si>
  <si>
    <t>gcvT</t>
  </si>
  <si>
    <t>SL1771</t>
  </si>
  <si>
    <t>STM1842</t>
  </si>
  <si>
    <t>kdgR</t>
  </si>
  <si>
    <t>SL1710</t>
  </si>
  <si>
    <t>STM1782</t>
  </si>
  <si>
    <t>ychH</t>
  </si>
  <si>
    <t>SL1889</t>
  </si>
  <si>
    <t>STM1960</t>
  </si>
  <si>
    <t>fliD</t>
  </si>
  <si>
    <t>SL0902</t>
  </si>
  <si>
    <t>STM0964</t>
  </si>
  <si>
    <t>dmsA</t>
  </si>
  <si>
    <t>SL0950</t>
  </si>
  <si>
    <t>STM1012,STM2628</t>
  </si>
  <si>
    <t>SL0910</t>
  </si>
  <si>
    <t>STM0973</t>
  </si>
  <si>
    <t>pflB</t>
  </si>
  <si>
    <t>SL1853</t>
  </si>
  <si>
    <t>STM1918</t>
  </si>
  <si>
    <t>cheR</t>
  </si>
  <si>
    <t>SL0602</t>
  </si>
  <si>
    <t>STM0614</t>
  </si>
  <si>
    <t>ybdQ</t>
  </si>
  <si>
    <t>SL4027</t>
  </si>
  <si>
    <t>STM4078</t>
  </si>
  <si>
    <t>yneB</t>
  </si>
  <si>
    <t>SL2862</t>
  </si>
  <si>
    <t>STM2883</t>
  </si>
  <si>
    <t>sipD</t>
  </si>
  <si>
    <t>SL3190</t>
  </si>
  <si>
    <t>STM3217</t>
  </si>
  <si>
    <t>aer</t>
  </si>
  <si>
    <t>SL3556</t>
  </si>
  <si>
    <t>STM3591</t>
  </si>
  <si>
    <t>uspA</t>
  </si>
  <si>
    <t>SL0716</t>
  </si>
  <si>
    <t>STM0734</t>
  </si>
  <si>
    <t>sdhA</t>
  </si>
  <si>
    <t>SL4443</t>
  </si>
  <si>
    <t>STM4512</t>
  </si>
  <si>
    <t>iadA</t>
  </si>
  <si>
    <t>SL2866</t>
  </si>
  <si>
    <t>STM2887</t>
  </si>
  <si>
    <t>spaS</t>
  </si>
  <si>
    <t>SL2037</t>
  </si>
  <si>
    <t>STM2061</t>
  </si>
  <si>
    <t>sbmC</t>
  </si>
  <si>
    <t>SL4280</t>
  </si>
  <si>
    <t>STM4343</t>
  </si>
  <si>
    <t>frdA</t>
  </si>
  <si>
    <t>SL2870</t>
  </si>
  <si>
    <t>STM2891</t>
  </si>
  <si>
    <t>spaO</t>
  </si>
  <si>
    <t>SL1879</t>
  </si>
  <si>
    <t>STM1950</t>
  </si>
  <si>
    <t>sdiA</t>
  </si>
  <si>
    <t>SL4464</t>
  </si>
  <si>
    <t>STM4533</t>
  </si>
  <si>
    <t>tsr</t>
  </si>
  <si>
    <t>SL2859</t>
  </si>
  <si>
    <t>STM2879</t>
  </si>
  <si>
    <t>sicP</t>
  </si>
  <si>
    <t>SL1760</t>
  </si>
  <si>
    <t>STM1831</t>
  </si>
  <si>
    <t>manY</t>
  </si>
  <si>
    <t>SL3112</t>
  </si>
  <si>
    <t>STM3138</t>
  </si>
  <si>
    <t>SL1916</t>
  </si>
  <si>
    <t>STM1988.S</t>
  </si>
  <si>
    <t>SL4489</t>
  </si>
  <si>
    <t>STM4561</t>
  </si>
  <si>
    <t>osmY</t>
  </si>
  <si>
    <t>SL2858</t>
  </si>
  <si>
    <t>STM2878</t>
  </si>
  <si>
    <t>sptP</t>
  </si>
  <si>
    <t>SL2855</t>
  </si>
  <si>
    <t>STM2875</t>
  </si>
  <si>
    <t>hilD</t>
  </si>
  <si>
    <t>SL2408</t>
  </si>
  <si>
    <t>STM2445</t>
  </si>
  <si>
    <t>ucpA</t>
  </si>
  <si>
    <t>SL2873</t>
  </si>
  <si>
    <t>STM2894</t>
  </si>
  <si>
    <t>invC</t>
  </si>
  <si>
    <t>SL1064</t>
  </si>
  <si>
    <t>STM1126</t>
  </si>
  <si>
    <t>phoH</t>
  </si>
  <si>
    <t>SL1177</t>
  </si>
  <si>
    <t>STM1239</t>
  </si>
  <si>
    <t>SL1663</t>
  </si>
  <si>
    <t>STM1732</t>
  </si>
  <si>
    <t>ompW</t>
  </si>
  <si>
    <t>SL3170</t>
  </si>
  <si>
    <t>STM3197</t>
  </si>
  <si>
    <t>glgS</t>
  </si>
  <si>
    <t>SL1363</t>
  </si>
  <si>
    <t>STM1431</t>
  </si>
  <si>
    <t>sodB</t>
  </si>
  <si>
    <t>SL2845</t>
  </si>
  <si>
    <t>STM2865</t>
  </si>
  <si>
    <t>avrA</t>
  </si>
  <si>
    <t>SL1854</t>
  </si>
  <si>
    <t>STM1919</t>
  </si>
  <si>
    <t>cheM</t>
  </si>
  <si>
    <t>SL1856</t>
  </si>
  <si>
    <t>STM1921</t>
  </si>
  <si>
    <t>cheA</t>
  </si>
  <si>
    <t>SL4433</t>
  </si>
  <si>
    <t>STM4503</t>
  </si>
  <si>
    <t>SL4263</t>
  </si>
  <si>
    <t>STM4326</t>
  </si>
  <si>
    <t>aspA</t>
  </si>
  <si>
    <t>SL1503</t>
  </si>
  <si>
    <t>STM1572</t>
  </si>
  <si>
    <t>nmpC</t>
  </si>
  <si>
    <t>SL1852</t>
  </si>
  <si>
    <t>STM1917</t>
  </si>
  <si>
    <t>cheB</t>
  </si>
  <si>
    <t>SL4194</t>
  </si>
  <si>
    <t>STM4258</t>
  </si>
  <si>
    <t>SL1859</t>
  </si>
  <si>
    <t>STM1924.S</t>
  </si>
  <si>
    <t>flhC</t>
  </si>
  <si>
    <t>SL1759</t>
  </si>
  <si>
    <t>STM1830</t>
  </si>
  <si>
    <t>manX</t>
  </si>
  <si>
    <t>SL2874</t>
  </si>
  <si>
    <t>STM2895</t>
  </si>
  <si>
    <t>invB</t>
  </si>
  <si>
    <t>SL2863</t>
  </si>
  <si>
    <t>STM2884</t>
  </si>
  <si>
    <t>sipC</t>
  </si>
  <si>
    <t>SL0322</t>
  </si>
  <si>
    <t>STM0327</t>
  </si>
  <si>
    <t>SL4197</t>
  </si>
  <si>
    <t>SL1784</t>
  </si>
  <si>
    <t>STM1855</t>
  </si>
  <si>
    <t>sopE2</t>
  </si>
  <si>
    <t>SL1120</t>
  </si>
  <si>
    <t>STM1183</t>
  </si>
  <si>
    <t>flgK</t>
  </si>
  <si>
    <t>SL4195</t>
  </si>
  <si>
    <t>STM4259</t>
  </si>
  <si>
    <t>SL1030</t>
  </si>
  <si>
    <t>STM1091</t>
  </si>
  <si>
    <t>sopB</t>
  </si>
  <si>
    <t>SL4196</t>
  </si>
  <si>
    <t>STM4260</t>
  </si>
  <si>
    <t>SL2624</t>
  </si>
  <si>
    <t>STM2665</t>
  </si>
  <si>
    <t>yfiA</t>
  </si>
  <si>
    <t>SL2963</t>
  </si>
  <si>
    <t>STM2983</t>
  </si>
  <si>
    <t>ygdI</t>
  </si>
  <si>
    <t>SL4176</t>
  </si>
  <si>
    <t>STM4240</t>
  </si>
  <si>
    <t>yjbJ</t>
  </si>
  <si>
    <t>SL1888</t>
  </si>
  <si>
    <t>STM1959</t>
  </si>
  <si>
    <t>fliC</t>
  </si>
  <si>
    <t>SL1029</t>
  </si>
  <si>
    <t>STM1090</t>
  </si>
  <si>
    <t>pipC</t>
  </si>
  <si>
    <t>SL2674</t>
  </si>
  <si>
    <t>SL2851</t>
  </si>
  <si>
    <t>STM2871</t>
  </si>
  <si>
    <t>prgK</t>
  </si>
  <si>
    <t>SL1582</t>
  </si>
  <si>
    <t>STM1652</t>
  </si>
  <si>
    <t>ynaF</t>
  </si>
  <si>
    <t>SL2854</t>
  </si>
  <si>
    <t>STM2874</t>
  </si>
  <si>
    <t>prgH</t>
  </si>
  <si>
    <t>SL1246</t>
  </si>
  <si>
    <t>STM1311</t>
  </si>
  <si>
    <t>osmE</t>
  </si>
  <si>
    <t>SL2864</t>
  </si>
  <si>
    <t>STM2885</t>
  </si>
  <si>
    <t>sipB</t>
  </si>
  <si>
    <t>SL2610</t>
  </si>
  <si>
    <t>STM2646</t>
  </si>
  <si>
    <t>yfiD</t>
  </si>
  <si>
    <t>SL0806</t>
  </si>
  <si>
    <t>STM0831</t>
  </si>
  <si>
    <t>dps</t>
  </si>
  <si>
    <t>ESP</t>
  </si>
  <si>
    <t>InSPI2</t>
  </si>
  <si>
    <t>STnc220</t>
  </si>
  <si>
    <t>STnc380</t>
  </si>
  <si>
    <t>STnc2030</t>
  </si>
  <si>
    <t>STnc2140</t>
  </si>
  <si>
    <t>Spf</t>
  </si>
  <si>
    <t>STnc470</t>
  </si>
  <si>
    <t>STnc800</t>
  </si>
  <si>
    <t>STnc1440</t>
  </si>
  <si>
    <t>Stnc1100</t>
  </si>
  <si>
    <t>SraB</t>
  </si>
  <si>
    <t>STnc2070</t>
  </si>
  <si>
    <t>STnc1410</t>
  </si>
  <si>
    <t>STnc040</t>
  </si>
  <si>
    <t>STnc1350</t>
  </si>
  <si>
    <t>STnc760</t>
  </si>
  <si>
    <t>sRNA9</t>
  </si>
  <si>
    <t>sRNA2</t>
  </si>
  <si>
    <t>RydC</t>
  </si>
  <si>
    <t>STnc450</t>
  </si>
  <si>
    <t>STnc720</t>
  </si>
  <si>
    <t>STnc2180</t>
  </si>
  <si>
    <t>IsrK</t>
  </si>
  <si>
    <t>STnc550</t>
  </si>
  <si>
    <t>MicA</t>
  </si>
  <si>
    <t>t44</t>
  </si>
  <si>
    <t>RyeF</t>
  </si>
  <si>
    <t>STnc890</t>
  </si>
  <si>
    <t>STnc1280</t>
  </si>
  <si>
    <t>sRNA3</t>
  </si>
  <si>
    <t>STnc240</t>
  </si>
  <si>
    <t>STnc730</t>
  </si>
  <si>
    <t>OxyS</t>
  </si>
  <si>
    <t>SraG</t>
  </si>
  <si>
    <t>RNasP</t>
  </si>
  <si>
    <t>STnc330</t>
  </si>
  <si>
    <t>SraC</t>
  </si>
  <si>
    <t>IsrJ</t>
  </si>
  <si>
    <t>STnc150</t>
  </si>
  <si>
    <t>STnc2060</t>
  </si>
  <si>
    <t>GlmZ</t>
  </si>
  <si>
    <t>STnc1370</t>
  </si>
  <si>
    <t>RybB</t>
  </si>
  <si>
    <t>Stnc1160</t>
  </si>
  <si>
    <t>STnc1300</t>
  </si>
  <si>
    <t>STnc2010</t>
  </si>
  <si>
    <t>STnc710</t>
  </si>
  <si>
    <t>STnc1490</t>
  </si>
  <si>
    <t>MgrR</t>
  </si>
  <si>
    <t>STnc1290</t>
  </si>
  <si>
    <t>STnc1470</t>
  </si>
  <si>
    <t>STnc2000</t>
  </si>
  <si>
    <t>RyjB</t>
  </si>
  <si>
    <t>RydB</t>
  </si>
  <si>
    <t>RygC</t>
  </si>
  <si>
    <t>Stnc1170</t>
  </si>
  <si>
    <t>IsrB-1</t>
  </si>
  <si>
    <t>GlmY</t>
  </si>
  <si>
    <t>STnc700</t>
  </si>
  <si>
    <t>STnc2080</t>
  </si>
  <si>
    <t>STnc610</t>
  </si>
  <si>
    <t>STnc480</t>
  </si>
  <si>
    <t>SraF</t>
  </si>
  <si>
    <t>RprA</t>
  </si>
  <si>
    <t>STnc1460</t>
  </si>
  <si>
    <t>IstR-1,2</t>
  </si>
  <si>
    <t>STnc920</t>
  </si>
  <si>
    <t>SsrS</t>
  </si>
  <si>
    <t>STnc070</t>
  </si>
  <si>
    <t>STnc400</t>
  </si>
  <si>
    <t>STnc1270</t>
  </si>
  <si>
    <t>RygD</t>
  </si>
  <si>
    <t>STnc1390</t>
  </si>
  <si>
    <t>OmrB</t>
  </si>
  <si>
    <t>STnc1450</t>
  </si>
  <si>
    <t>STnc440</t>
  </si>
  <si>
    <t>STnc650</t>
  </si>
  <si>
    <t>STnc540</t>
  </si>
  <si>
    <t>STnc1400</t>
  </si>
  <si>
    <t>STnc2020</t>
  </si>
  <si>
    <t>STnc1230</t>
  </si>
  <si>
    <t>STnc1380</t>
  </si>
  <si>
    <t>STnc1200</t>
  </si>
  <si>
    <t>STnc510</t>
  </si>
  <si>
    <t>RyfA</t>
  </si>
  <si>
    <t>Stnc1080</t>
  </si>
  <si>
    <t>Stnc1070</t>
  </si>
  <si>
    <t>sRNA10</t>
  </si>
  <si>
    <t>sRNA1</t>
  </si>
  <si>
    <t>OmrA</t>
  </si>
  <si>
    <t>ArcZ</t>
  </si>
  <si>
    <t>STnc1420</t>
  </si>
  <si>
    <t>STnc190</t>
  </si>
  <si>
    <t>STnc660</t>
  </si>
  <si>
    <t>MicM</t>
  </si>
  <si>
    <t>SdsR</t>
  </si>
  <si>
    <t>STnc1210</t>
  </si>
  <si>
    <t>STnc1330</t>
  </si>
  <si>
    <t>STnc640</t>
  </si>
  <si>
    <t>RyeC</t>
  </si>
  <si>
    <t>Stnc1060</t>
  </si>
  <si>
    <t>STnc500</t>
  </si>
  <si>
    <t>STnc680</t>
  </si>
  <si>
    <t>STnc1430</t>
  </si>
  <si>
    <t>STnc790</t>
  </si>
  <si>
    <t>SraL</t>
  </si>
  <si>
    <t>DsrA</t>
  </si>
  <si>
    <t>Stnc1110</t>
  </si>
  <si>
    <t>sRNA14</t>
  </si>
  <si>
    <t>SroC</t>
  </si>
  <si>
    <t>STnc290</t>
  </si>
  <si>
    <t>SgrS</t>
  </si>
  <si>
    <t>STnc570</t>
  </si>
  <si>
    <t>Stnc1190</t>
  </si>
  <si>
    <t>RybD</t>
  </si>
  <si>
    <t>STnc2130</t>
  </si>
  <si>
    <t>STnc670</t>
  </si>
  <si>
    <t>STnc1480</t>
  </si>
  <si>
    <t>STnc880</t>
  </si>
  <si>
    <t>STnc520</t>
  </si>
  <si>
    <t>STnc620</t>
  </si>
  <si>
    <t>CyaR</t>
  </si>
  <si>
    <t>CsrC</t>
  </si>
  <si>
    <t>STnc580</t>
  </si>
  <si>
    <t>GcvB</t>
  </si>
  <si>
    <t>CsrB</t>
  </si>
  <si>
    <t>STnc2090</t>
  </si>
  <si>
    <t>InvR</t>
  </si>
  <si>
    <t>tpke11</t>
  </si>
  <si>
    <t>STnc900</t>
  </si>
  <si>
    <t>Stnc1010</t>
  </si>
  <si>
    <t>STnc010</t>
  </si>
  <si>
    <t>STnc020</t>
  </si>
  <si>
    <t>STnc030</t>
  </si>
  <si>
    <t>STnc820</t>
  </si>
  <si>
    <t>Stnc1020</t>
  </si>
  <si>
    <t>sRNA26</t>
  </si>
  <si>
    <t>STnc910</t>
  </si>
  <si>
    <t>SroA</t>
  </si>
  <si>
    <t>sRNA11</t>
  </si>
  <si>
    <t>tp2</t>
  </si>
  <si>
    <t>STnc050</t>
  </si>
  <si>
    <t>sRNA28</t>
  </si>
  <si>
    <t>STnc060</t>
  </si>
  <si>
    <t>IsrA</t>
  </si>
  <si>
    <t>Stnc1030</t>
  </si>
  <si>
    <t>Stnc1040</t>
  </si>
  <si>
    <t>Stnc1050</t>
  </si>
  <si>
    <t>SraA</t>
  </si>
  <si>
    <t>STnc940</t>
  </si>
  <si>
    <t>STnc930</t>
  </si>
  <si>
    <t>STnc950</t>
  </si>
  <si>
    <t>STnc960</t>
  </si>
  <si>
    <t>STnc970</t>
  </si>
  <si>
    <t>sRNA32</t>
  </si>
  <si>
    <t>sRNA18</t>
  </si>
  <si>
    <t>STnc980</t>
  </si>
  <si>
    <t>RybA</t>
  </si>
  <si>
    <t>STnc490</t>
  </si>
  <si>
    <t>STnc130</t>
  </si>
  <si>
    <t>STnc990</t>
  </si>
  <si>
    <t>STnc250</t>
  </si>
  <si>
    <t>IsrB-2</t>
  </si>
  <si>
    <t>STnc140</t>
  </si>
  <si>
    <t>STnc840</t>
  </si>
  <si>
    <t>Stnc1090</t>
  </si>
  <si>
    <t>STnc850</t>
  </si>
  <si>
    <t>IsrC</t>
  </si>
  <si>
    <t>STnc100</t>
  </si>
  <si>
    <t>sRNA16</t>
  </si>
  <si>
    <t>STnc160</t>
  </si>
  <si>
    <t>IsrD</t>
  </si>
  <si>
    <t>RyhB-2</t>
  </si>
  <si>
    <t>STnc530</t>
  </si>
  <si>
    <t>sRNA13</t>
  </si>
  <si>
    <t>STnc1220</t>
  </si>
  <si>
    <t>STnc2170</t>
  </si>
  <si>
    <t>STnc170</t>
  </si>
  <si>
    <t>sRNA25</t>
  </si>
  <si>
    <t>IsrF</t>
  </si>
  <si>
    <t>sRNA15</t>
  </si>
  <si>
    <t>STnc1240</t>
  </si>
  <si>
    <t>MicC</t>
  </si>
  <si>
    <t>STnc1250</t>
  </si>
  <si>
    <t>STnc180</t>
  </si>
  <si>
    <t>STnc1260</t>
  </si>
  <si>
    <t>STnc2040</t>
  </si>
  <si>
    <t>Stnc1130</t>
  </si>
  <si>
    <t>Stnc1140</t>
  </si>
  <si>
    <t>STnc200</t>
  </si>
  <si>
    <t>STnc210</t>
  </si>
  <si>
    <t>RseX</t>
  </si>
  <si>
    <t>STnc1310</t>
  </si>
  <si>
    <t>STnc690</t>
  </si>
  <si>
    <t>STnc2050</t>
  </si>
  <si>
    <t>STnc230</t>
  </si>
  <si>
    <t>sRNA24</t>
  </si>
  <si>
    <t>STnc1320</t>
  </si>
  <si>
    <t>Stnc1150</t>
  </si>
  <si>
    <t>STnc740</t>
  </si>
  <si>
    <t>STnc1340</t>
  </si>
  <si>
    <t>IsrG</t>
  </si>
  <si>
    <t>MicF</t>
  </si>
  <si>
    <t>IsrH_1_2</t>
  </si>
  <si>
    <t>STnc110</t>
  </si>
  <si>
    <t>tpke70</t>
  </si>
  <si>
    <t>STnc1360</t>
  </si>
  <si>
    <t>sRNA19</t>
  </si>
  <si>
    <t>IsrI</t>
  </si>
  <si>
    <t>IsrL</t>
  </si>
  <si>
    <t>IsrM</t>
  </si>
  <si>
    <t>IsrN</t>
  </si>
  <si>
    <t>STnc260</t>
  </si>
  <si>
    <t>C0664</t>
  </si>
  <si>
    <t>STnc590</t>
  </si>
  <si>
    <t>STnc600</t>
  </si>
  <si>
    <t>sRNA4</t>
  </si>
  <si>
    <t>STnc280</t>
  </si>
  <si>
    <t>IsrO</t>
  </si>
  <si>
    <t>STnc750</t>
  </si>
  <si>
    <t>sRNA8</t>
  </si>
  <si>
    <t>sRNA7</t>
  </si>
  <si>
    <t>STnc300</t>
  </si>
  <si>
    <t>SroG</t>
  </si>
  <si>
    <t>STnc310</t>
  </si>
  <si>
    <t>STnc320</t>
  </si>
  <si>
    <t>sRNA23</t>
  </si>
  <si>
    <t>sRNA22</t>
  </si>
  <si>
    <t>sRNA33</t>
  </si>
  <si>
    <t>STnc2100</t>
  </si>
  <si>
    <t>sRNA31</t>
  </si>
  <si>
    <t>sRNA30</t>
  </si>
  <si>
    <t>STnc340</t>
  </si>
  <si>
    <t>RyhB-1</t>
  </si>
  <si>
    <t>sRNA12</t>
  </si>
  <si>
    <t>STnc770</t>
  </si>
  <si>
    <t>sRNA6</t>
  </si>
  <si>
    <t>STnc350</t>
  </si>
  <si>
    <t>STnc360</t>
  </si>
  <si>
    <t>STnc780</t>
  </si>
  <si>
    <t>STnc370</t>
  </si>
  <si>
    <t>STnc390</t>
  </si>
  <si>
    <t>STnc2110</t>
  </si>
  <si>
    <t>STnc410</t>
  </si>
  <si>
    <t>STnc420</t>
  </si>
  <si>
    <t>STnc870</t>
  </si>
  <si>
    <t>IsrP</t>
  </si>
  <si>
    <t>sRNA29</t>
  </si>
  <si>
    <t>STnc430</t>
  </si>
  <si>
    <t>STnc810</t>
  </si>
  <si>
    <t>STnc2120</t>
  </si>
  <si>
    <t>STnc630</t>
  </si>
  <si>
    <t>STnc2150</t>
  </si>
  <si>
    <t>Stnc1180</t>
  </si>
  <si>
    <t>sRNA21</t>
  </si>
  <si>
    <t>sRNA5</t>
  </si>
  <si>
    <t>STnc2160</t>
  </si>
  <si>
    <t>STnc460</t>
  </si>
  <si>
    <t>IsrQ</t>
  </si>
  <si>
    <t>SL1344 identifier</t>
  </si>
  <si>
    <t>LT2 identifier</t>
  </si>
  <si>
    <t>Common gene name</t>
  </si>
  <si>
    <t>Growth conditions</t>
  </si>
  <si>
    <t>Early stationary phase</t>
  </si>
  <si>
    <t>SPI-2 inducing condition (see Table 3.1 for detail).</t>
  </si>
  <si>
    <t>Absolute expression (TPM values)</t>
  </si>
  <si>
    <t>Relative expression</t>
  </si>
  <si>
    <t>ESP/InSPI2</t>
  </si>
  <si>
    <t>InSPI2/ESP</t>
  </si>
  <si>
    <t>description</t>
  </si>
  <si>
    <t>Supplementary Dataset 3.1: TPM based expression values of all coding gene and sRNAs for ESP and InSPI2 growth conditions (FRT-Seq data).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</si>
</sst>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4" fontId="1" fillId="0" borderId="0" xfId="0" applyNumberFormat="1" applyFont="1" applyFill="1" applyAlignment="1">
      <alignment wrapText="1"/>
    </xf>
    <xf numFmtId="0" fontId="2" fillId="0" borderId="0" xfId="0" applyFont="1" applyFill="1"/>
    <xf numFmtId="4" fontId="1" fillId="0" borderId="0" xfId="0" applyNumberFormat="1" applyFont="1" applyFill="1" applyAlignment="1">
      <alignment horizontal="center"/>
    </xf>
    <xf numFmtId="4" fontId="2" fillId="0" borderId="0" xfId="0" applyNumberFormat="1" applyFont="1" applyFill="1"/>
    <xf numFmtId="4" fontId="1" fillId="0" borderId="0" xfId="0" applyNumberFormat="1" applyFont="1" applyFill="1"/>
    <xf numFmtId="4" fontId="1" fillId="0" borderId="0" xfId="0" applyNumberFormat="1" applyFont="1" applyFill="1" applyAlignment="1">
      <alignment horizontal="center" wrapText="1"/>
    </xf>
    <xf numFmtId="0" fontId="1" fillId="0" borderId="0" xfId="0" applyFont="1" applyFill="1"/>
    <xf numFmtId="2" fontId="2" fillId="0" borderId="0" xfId="0" applyNumberFormat="1" applyFont="1" applyFill="1"/>
    <xf numFmtId="2" fontId="1" fillId="0" borderId="0" xfId="0" applyNumberFormat="1" applyFont="1" applyFill="1" applyAlignment="1">
      <alignment horizontal="center"/>
    </xf>
    <xf numFmtId="4" fontId="1" fillId="0" borderId="0" xfId="0" applyNumberFormat="1" applyFont="1" applyFill="1" applyAlignment="1">
      <alignment horizontal="center" wrapText="1"/>
    </xf>
    <xf numFmtId="2" fontId="1" fillId="0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23"/>
  <sheetViews>
    <sheetView tabSelected="1" workbookViewId="0"/>
  </sheetViews>
  <sheetFormatPr defaultRowHeight="12.75" x14ac:dyDescent="0.2"/>
  <cols>
    <col min="1" max="1" width="13.7109375" style="2" customWidth="1"/>
    <col min="2" max="2" width="9.140625" style="2"/>
    <col min="3" max="3" width="12.85546875" style="2" customWidth="1"/>
    <col min="4" max="5" width="11.42578125" style="2" bestFit="1" customWidth="1"/>
    <col min="6" max="6" width="0.7109375" style="2" customWidth="1"/>
    <col min="7" max="8" width="11.140625" style="8" bestFit="1" customWidth="1"/>
    <col min="9" max="16384" width="9.140625" style="2"/>
  </cols>
  <sheetData>
    <row r="1" spans="1:11" x14ac:dyDescent="0.2">
      <c r="A1" s="7" t="s">
        <v>6120</v>
      </c>
    </row>
    <row r="3" spans="1:11" ht="26.25" customHeight="1" x14ac:dyDescent="0.2">
      <c r="D3" s="10" t="s">
        <v>6115</v>
      </c>
      <c r="E3" s="10"/>
      <c r="F3" s="6"/>
      <c r="G3" s="11" t="s">
        <v>6116</v>
      </c>
      <c r="H3" s="11"/>
    </row>
    <row r="4" spans="1:11" ht="25.5" x14ac:dyDescent="0.2">
      <c r="A4" s="1" t="s">
        <v>6109</v>
      </c>
      <c r="B4" s="1" t="s">
        <v>6110</v>
      </c>
      <c r="C4" s="1" t="s">
        <v>6111</v>
      </c>
      <c r="D4" s="3" t="s">
        <v>5849</v>
      </c>
      <c r="E4" s="3" t="s">
        <v>5850</v>
      </c>
      <c r="F4" s="3"/>
      <c r="G4" s="9" t="s">
        <v>6117</v>
      </c>
      <c r="H4" s="9" t="s">
        <v>6118</v>
      </c>
    </row>
    <row r="5" spans="1:11" x14ac:dyDescent="0.2">
      <c r="A5" s="4" t="s">
        <v>5940</v>
      </c>
      <c r="B5" s="4"/>
      <c r="C5" s="4" t="s">
        <v>5940</v>
      </c>
      <c r="D5" s="4">
        <v>2131.3695409206898</v>
      </c>
      <c r="E5" s="4">
        <v>1647.66035524875</v>
      </c>
      <c r="F5" s="4"/>
      <c r="G5" s="8">
        <f>D5/E5</f>
        <v>1.2935733594190373</v>
      </c>
      <c r="H5" s="8">
        <f>E5/D5</f>
        <v>0.77305240767258432</v>
      </c>
    </row>
    <row r="6" spans="1:11" x14ac:dyDescent="0.2">
      <c r="A6" s="4" t="s">
        <v>6063</v>
      </c>
      <c r="B6" s="4"/>
      <c r="C6" s="4" t="s">
        <v>6063</v>
      </c>
      <c r="D6" s="4">
        <v>4.2186930661003901</v>
      </c>
      <c r="E6" s="4">
        <v>0</v>
      </c>
      <c r="F6" s="4"/>
      <c r="J6" s="7" t="s">
        <v>6112</v>
      </c>
      <c r="K6" s="7" t="s">
        <v>6119</v>
      </c>
    </row>
    <row r="7" spans="1:11" x14ac:dyDescent="0.2">
      <c r="A7" s="4" t="s">
        <v>5975</v>
      </c>
      <c r="B7" s="4"/>
      <c r="C7" s="4" t="s">
        <v>5975</v>
      </c>
      <c r="D7" s="4">
        <v>59665.534565052498</v>
      </c>
      <c r="E7" s="4">
        <v>3559.8746266923799</v>
      </c>
      <c r="F7" s="4"/>
      <c r="G7" s="8">
        <f t="shared" ref="G7:G14" si="0">D7/E7</f>
        <v>16.760571880164807</v>
      </c>
      <c r="H7" s="8">
        <f t="shared" ref="H7:H14" si="1">E7/D7</f>
        <v>5.9663835288546664E-2</v>
      </c>
      <c r="J7" s="2" t="s">
        <v>5849</v>
      </c>
      <c r="K7" s="2" t="s">
        <v>6113</v>
      </c>
    </row>
    <row r="8" spans="1:11" x14ac:dyDescent="0.2">
      <c r="A8" s="4" t="s">
        <v>5972</v>
      </c>
      <c r="B8" s="4"/>
      <c r="C8" s="4" t="s">
        <v>5972</v>
      </c>
      <c r="D8" s="4">
        <v>73627.259427887504</v>
      </c>
      <c r="E8" s="4">
        <v>5338.6896592609201</v>
      </c>
      <c r="F8" s="4"/>
      <c r="G8" s="8">
        <f t="shared" si="0"/>
        <v>13.791260426641909</v>
      </c>
      <c r="H8" s="8">
        <f t="shared" si="1"/>
        <v>7.250968867705547E-2</v>
      </c>
      <c r="J8" s="2" t="s">
        <v>5850</v>
      </c>
      <c r="K8" s="2" t="s">
        <v>6114</v>
      </c>
    </row>
    <row r="9" spans="1:11" x14ac:dyDescent="0.2">
      <c r="A9" s="4" t="s">
        <v>5971</v>
      </c>
      <c r="B9" s="4"/>
      <c r="C9" s="4" t="s">
        <v>5971</v>
      </c>
      <c r="D9" s="4">
        <v>13563.825568386201</v>
      </c>
      <c r="E9" s="4">
        <v>1117.3788616054801</v>
      </c>
      <c r="F9" s="4"/>
      <c r="G9" s="8">
        <f t="shared" si="0"/>
        <v>12.138967394548104</v>
      </c>
      <c r="H9" s="8">
        <f t="shared" si="1"/>
        <v>8.2379329929588865E-2</v>
      </c>
    </row>
    <row r="10" spans="1:11" x14ac:dyDescent="0.2">
      <c r="A10" s="4" t="s">
        <v>5956</v>
      </c>
      <c r="B10" s="4"/>
      <c r="C10" s="4" t="s">
        <v>5956</v>
      </c>
      <c r="D10" s="4">
        <v>1918.0991140536401</v>
      </c>
      <c r="E10" s="4">
        <v>960.11813293507601</v>
      </c>
      <c r="F10" s="4"/>
      <c r="G10" s="8">
        <f t="shared" si="0"/>
        <v>1.9977740741027579</v>
      </c>
      <c r="H10" s="8">
        <f t="shared" si="1"/>
        <v>0.50055710150764721</v>
      </c>
    </row>
    <row r="11" spans="1:11" x14ac:dyDescent="0.2">
      <c r="A11" s="4" t="s">
        <v>5974</v>
      </c>
      <c r="B11" s="4"/>
      <c r="C11" s="4" t="s">
        <v>5974</v>
      </c>
      <c r="D11" s="4">
        <v>3267.56953847048</v>
      </c>
      <c r="E11" s="4">
        <v>196.38779991853801</v>
      </c>
      <c r="F11" s="4"/>
      <c r="G11" s="8">
        <f t="shared" si="0"/>
        <v>16.638352992527405</v>
      </c>
      <c r="H11" s="8">
        <f t="shared" si="1"/>
        <v>6.01021026810237E-2</v>
      </c>
    </row>
    <row r="12" spans="1:11" x14ac:dyDescent="0.2">
      <c r="A12" s="4" t="s">
        <v>5907</v>
      </c>
      <c r="B12" s="4"/>
      <c r="C12" s="4" t="s">
        <v>5907</v>
      </c>
      <c r="D12" s="4">
        <v>4313.5219493688201</v>
      </c>
      <c r="E12" s="4">
        <v>7924.88812171276</v>
      </c>
      <c r="F12" s="4"/>
      <c r="G12" s="8">
        <f t="shared" si="0"/>
        <v>0.54430067442221042</v>
      </c>
      <c r="H12" s="8">
        <f t="shared" si="1"/>
        <v>1.8372198437224543</v>
      </c>
    </row>
    <row r="13" spans="1:11" x14ac:dyDescent="0.2">
      <c r="A13" s="4" t="s">
        <v>5890</v>
      </c>
      <c r="B13" s="4"/>
      <c r="C13" s="4" t="s">
        <v>5890</v>
      </c>
      <c r="D13" s="4">
        <v>3117.99769339965</v>
      </c>
      <c r="E13" s="4">
        <v>8542.8692964564198</v>
      </c>
      <c r="F13" s="4"/>
      <c r="G13" s="8">
        <f t="shared" si="0"/>
        <v>0.36498248834182617</v>
      </c>
      <c r="H13" s="8">
        <f t="shared" si="1"/>
        <v>2.7398574779386267</v>
      </c>
    </row>
    <row r="14" spans="1:11" x14ac:dyDescent="0.2">
      <c r="A14" s="4" t="s">
        <v>5977</v>
      </c>
      <c r="B14" s="4"/>
      <c r="C14" s="4" t="s">
        <v>5977</v>
      </c>
      <c r="D14" s="4">
        <v>233225.59466233401</v>
      </c>
      <c r="E14" s="4">
        <v>2187.2691215927198</v>
      </c>
      <c r="F14" s="4"/>
      <c r="G14" s="8">
        <f t="shared" si="0"/>
        <v>106.62866876322217</v>
      </c>
      <c r="H14" s="8">
        <f t="shared" si="1"/>
        <v>9.3783408495944302E-3</v>
      </c>
    </row>
    <row r="15" spans="1:11" x14ac:dyDescent="0.2">
      <c r="A15" s="4" t="s">
        <v>5994</v>
      </c>
      <c r="B15" s="4"/>
      <c r="C15" s="4" t="s">
        <v>5994</v>
      </c>
      <c r="D15" s="4">
        <v>0</v>
      </c>
      <c r="E15" s="4">
        <v>0</v>
      </c>
      <c r="F15" s="4"/>
    </row>
    <row r="16" spans="1:11" x14ac:dyDescent="0.2">
      <c r="A16" s="4" t="s">
        <v>5906</v>
      </c>
      <c r="B16" s="4"/>
      <c r="C16" s="4" t="s">
        <v>5906</v>
      </c>
      <c r="D16" s="4">
        <v>1061.3848236757101</v>
      </c>
      <c r="E16" s="4">
        <v>1988.4264741751999</v>
      </c>
      <c r="F16" s="4"/>
      <c r="G16" s="8">
        <f>D16/E16</f>
        <v>0.53378127753804572</v>
      </c>
      <c r="H16" s="8">
        <f>E16/D16</f>
        <v>1.8734265177158151</v>
      </c>
    </row>
    <row r="17" spans="1:8" x14ac:dyDescent="0.2">
      <c r="A17" s="4" t="s">
        <v>6012</v>
      </c>
      <c r="B17" s="4"/>
      <c r="C17" s="4" t="s">
        <v>6012</v>
      </c>
      <c r="D17" s="4">
        <v>0</v>
      </c>
      <c r="E17" s="4">
        <v>0</v>
      </c>
      <c r="F17" s="4"/>
    </row>
    <row r="18" spans="1:8" x14ac:dyDescent="0.2">
      <c r="A18" s="4" t="s">
        <v>6017</v>
      </c>
      <c r="B18" s="4"/>
      <c r="C18" s="4" t="s">
        <v>6017</v>
      </c>
      <c r="D18" s="4">
        <v>4.7460296993629401</v>
      </c>
      <c r="E18" s="4">
        <v>0</v>
      </c>
      <c r="F18" s="4"/>
    </row>
    <row r="19" spans="1:8" x14ac:dyDescent="0.2">
      <c r="A19" s="4" t="s">
        <v>6021</v>
      </c>
      <c r="B19" s="4"/>
      <c r="C19" s="4" t="s">
        <v>6021</v>
      </c>
      <c r="D19" s="4">
        <v>0</v>
      </c>
      <c r="E19" s="4">
        <v>0</v>
      </c>
      <c r="F19" s="4"/>
    </row>
    <row r="20" spans="1:8" x14ac:dyDescent="0.2">
      <c r="A20" s="4" t="s">
        <v>6029</v>
      </c>
      <c r="B20" s="4"/>
      <c r="C20" s="4" t="s">
        <v>6029</v>
      </c>
      <c r="D20" s="4">
        <v>33.8091726993487</v>
      </c>
      <c r="E20" s="4">
        <v>0</v>
      </c>
      <c r="F20" s="4"/>
    </row>
    <row r="21" spans="1:8" x14ac:dyDescent="0.2">
      <c r="A21" s="4" t="s">
        <v>6051</v>
      </c>
      <c r="B21" s="4"/>
      <c r="C21" s="4" t="s">
        <v>6051</v>
      </c>
      <c r="D21" s="4">
        <v>0</v>
      </c>
      <c r="E21" s="4">
        <v>0</v>
      </c>
      <c r="F21" s="4"/>
    </row>
    <row r="22" spans="1:8" x14ac:dyDescent="0.2">
      <c r="A22" s="4" t="s">
        <v>6053</v>
      </c>
      <c r="B22" s="4"/>
      <c r="C22" s="4" t="s">
        <v>6053</v>
      </c>
      <c r="D22" s="4">
        <v>3.03072406522511</v>
      </c>
      <c r="E22" s="4">
        <v>0</v>
      </c>
      <c r="F22" s="4"/>
    </row>
    <row r="23" spans="1:8" x14ac:dyDescent="0.2">
      <c r="A23" s="4" t="s">
        <v>6058</v>
      </c>
      <c r="B23" s="4"/>
      <c r="C23" s="4" t="s">
        <v>6058</v>
      </c>
      <c r="D23" s="4">
        <v>51.440838031804802</v>
      </c>
      <c r="E23" s="4">
        <v>0</v>
      </c>
      <c r="F23" s="4"/>
    </row>
    <row r="24" spans="1:8" x14ac:dyDescent="0.2">
      <c r="A24" s="4" t="s">
        <v>5887</v>
      </c>
      <c r="B24" s="4"/>
      <c r="C24" s="4" t="s">
        <v>5887</v>
      </c>
      <c r="D24" s="4">
        <v>261.22147465293602</v>
      </c>
      <c r="E24" s="4">
        <v>777.69568767741202</v>
      </c>
      <c r="F24" s="4"/>
      <c r="G24" s="8">
        <f>D24/E24</f>
        <v>0.33589163318247772</v>
      </c>
      <c r="H24" s="8">
        <f>E24/D24</f>
        <v>2.9771506676879218</v>
      </c>
    </row>
    <row r="25" spans="1:8" x14ac:dyDescent="0.2">
      <c r="A25" s="4" t="s">
        <v>5872</v>
      </c>
      <c r="B25" s="4"/>
      <c r="C25" s="4" t="s">
        <v>5872</v>
      </c>
      <c r="D25" s="4">
        <v>710.05535242417</v>
      </c>
      <c r="E25" s="4">
        <v>3282.4817986384301</v>
      </c>
      <c r="F25" s="4"/>
      <c r="G25" s="8">
        <f>D25/E25</f>
        <v>0.21631661528746335</v>
      </c>
      <c r="H25" s="8">
        <f>E25/D25</f>
        <v>4.6228533978820776</v>
      </c>
    </row>
    <row r="26" spans="1:8" x14ac:dyDescent="0.2">
      <c r="A26" s="4" t="s">
        <v>6059</v>
      </c>
      <c r="B26" s="4"/>
      <c r="C26" s="4" t="s">
        <v>6059</v>
      </c>
      <c r="D26" s="4">
        <v>21.1301496180333</v>
      </c>
      <c r="E26" s="4">
        <v>0</v>
      </c>
      <c r="F26" s="4"/>
    </row>
    <row r="27" spans="1:8" x14ac:dyDescent="0.2">
      <c r="A27" s="4" t="s">
        <v>6060</v>
      </c>
      <c r="B27" s="4"/>
      <c r="C27" s="4" t="s">
        <v>6060</v>
      </c>
      <c r="D27" s="4">
        <v>6.92429864952648</v>
      </c>
      <c r="E27" s="4">
        <v>0</v>
      </c>
      <c r="F27" s="4"/>
    </row>
    <row r="28" spans="1:8" x14ac:dyDescent="0.2">
      <c r="A28" s="4" t="s">
        <v>6061</v>
      </c>
      <c r="B28" s="4"/>
      <c r="C28" s="4" t="s">
        <v>6061</v>
      </c>
      <c r="D28" s="4">
        <v>0</v>
      </c>
      <c r="E28" s="4">
        <v>0</v>
      </c>
      <c r="F28" s="4"/>
    </row>
    <row r="29" spans="1:8" x14ac:dyDescent="0.2">
      <c r="A29" s="4" t="s">
        <v>6068</v>
      </c>
      <c r="B29" s="4"/>
      <c r="C29" s="4" t="s">
        <v>6068</v>
      </c>
      <c r="D29" s="4">
        <v>4.5335209068541502</v>
      </c>
      <c r="E29" s="4">
        <v>0</v>
      </c>
      <c r="F29" s="4"/>
    </row>
    <row r="30" spans="1:8" x14ac:dyDescent="0.2">
      <c r="A30" s="4" t="s">
        <v>6096</v>
      </c>
      <c r="B30" s="4"/>
      <c r="C30" s="4" t="s">
        <v>6096</v>
      </c>
      <c r="D30" s="4">
        <v>12.314023003752499</v>
      </c>
      <c r="E30" s="4">
        <v>0</v>
      </c>
      <c r="F30" s="4"/>
    </row>
    <row r="31" spans="1:8" x14ac:dyDescent="0.2">
      <c r="A31" s="4" t="s">
        <v>6108</v>
      </c>
      <c r="B31" s="4"/>
      <c r="C31" s="4" t="s">
        <v>6108</v>
      </c>
      <c r="D31" s="4">
        <v>0</v>
      </c>
      <c r="E31" s="4">
        <v>0</v>
      </c>
      <c r="F31" s="4"/>
    </row>
    <row r="32" spans="1:8" x14ac:dyDescent="0.2">
      <c r="A32" s="4" t="s">
        <v>5915</v>
      </c>
      <c r="B32" s="4"/>
      <c r="C32" s="4" t="s">
        <v>5915</v>
      </c>
      <c r="D32" s="4">
        <v>217.29514438929399</v>
      </c>
      <c r="E32" s="4">
        <v>299.113726029774</v>
      </c>
      <c r="F32" s="4"/>
      <c r="G32" s="8">
        <f>D32/E32</f>
        <v>0.72646329967373102</v>
      </c>
      <c r="H32" s="8">
        <f>E32/D32</f>
        <v>1.3765320291460279</v>
      </c>
    </row>
    <row r="33" spans="1:8" x14ac:dyDescent="0.2">
      <c r="A33" s="4" t="s">
        <v>5898</v>
      </c>
      <c r="B33" s="4"/>
      <c r="C33" s="4" t="s">
        <v>5898</v>
      </c>
      <c r="D33" s="4">
        <v>21267.275484825299</v>
      </c>
      <c r="E33" s="4">
        <v>44717.502041451196</v>
      </c>
      <c r="F33" s="4"/>
      <c r="G33" s="8">
        <f>D33/E33</f>
        <v>0.47559175968978434</v>
      </c>
      <c r="H33" s="8">
        <f>E33/D33</f>
        <v>2.1026436636586658</v>
      </c>
    </row>
    <row r="34" spans="1:8" x14ac:dyDescent="0.2">
      <c r="A34" s="4" t="s">
        <v>5874</v>
      </c>
      <c r="B34" s="4"/>
      <c r="C34" s="4" t="s">
        <v>5874</v>
      </c>
      <c r="D34" s="4">
        <v>1052.8489668208399</v>
      </c>
      <c r="E34" s="4">
        <v>4729.2305331734497</v>
      </c>
      <c r="F34" s="4"/>
      <c r="G34" s="8">
        <f>D34/E34</f>
        <v>0.22262584990001491</v>
      </c>
      <c r="H34" s="8">
        <f>E34/D34</f>
        <v>4.4918413582659751</v>
      </c>
    </row>
    <row r="35" spans="1:8" x14ac:dyDescent="0.2">
      <c r="A35" s="4" t="s">
        <v>6032</v>
      </c>
      <c r="B35" s="4"/>
      <c r="C35" s="4" t="s">
        <v>6032</v>
      </c>
      <c r="D35" s="4">
        <v>134.00554445260099</v>
      </c>
      <c r="E35" s="4">
        <v>0</v>
      </c>
      <c r="F35" s="4"/>
    </row>
    <row r="36" spans="1:8" x14ac:dyDescent="0.2">
      <c r="A36" s="4" t="s">
        <v>6052</v>
      </c>
      <c r="B36" s="4"/>
      <c r="C36" s="4" t="s">
        <v>6052</v>
      </c>
      <c r="D36" s="4">
        <v>278.73153246140902</v>
      </c>
      <c r="E36" s="4">
        <v>0</v>
      </c>
      <c r="F36" s="4"/>
    </row>
    <row r="37" spans="1:8" x14ac:dyDescent="0.2">
      <c r="A37" s="4" t="s">
        <v>5944</v>
      </c>
      <c r="B37" s="4"/>
      <c r="C37" s="4" t="s">
        <v>5944</v>
      </c>
      <c r="D37" s="4">
        <v>22836.355660459001</v>
      </c>
      <c r="E37" s="4">
        <v>15764.101777244799</v>
      </c>
      <c r="F37" s="4"/>
      <c r="G37" s="8">
        <f t="shared" ref="G37:G42" si="2">D37/E37</f>
        <v>1.4486303110160628</v>
      </c>
      <c r="H37" s="8">
        <f t="shared" ref="H37:H42" si="3">E37/D37</f>
        <v>0.69030724567581669</v>
      </c>
    </row>
    <row r="38" spans="1:8" x14ac:dyDescent="0.2">
      <c r="A38" s="4" t="s">
        <v>5939</v>
      </c>
      <c r="B38" s="4"/>
      <c r="C38" s="4" t="s">
        <v>5939</v>
      </c>
      <c r="D38" s="4">
        <v>611.33668633819298</v>
      </c>
      <c r="E38" s="4">
        <v>492.21246055532401</v>
      </c>
      <c r="F38" s="4"/>
      <c r="G38" s="8">
        <f t="shared" si="2"/>
        <v>1.2420178994421851</v>
      </c>
      <c r="H38" s="8">
        <f t="shared" si="3"/>
        <v>0.80514137553824283</v>
      </c>
    </row>
    <row r="39" spans="1:8" x14ac:dyDescent="0.2">
      <c r="A39" s="4" t="s">
        <v>5923</v>
      </c>
      <c r="B39" s="4"/>
      <c r="C39" s="4" t="s">
        <v>5923</v>
      </c>
      <c r="D39" s="4">
        <v>467.45310701257802</v>
      </c>
      <c r="E39" s="4">
        <v>504.99719979052702</v>
      </c>
      <c r="F39" s="4"/>
      <c r="G39" s="8">
        <f t="shared" si="2"/>
        <v>0.92565484958427036</v>
      </c>
      <c r="H39" s="8">
        <f t="shared" si="3"/>
        <v>1.0803162760386547</v>
      </c>
    </row>
    <row r="40" spans="1:8" x14ac:dyDescent="0.2">
      <c r="A40" s="4" t="s">
        <v>5882</v>
      </c>
      <c r="B40" s="4"/>
      <c r="C40" s="4" t="s">
        <v>5882</v>
      </c>
      <c r="D40" s="4">
        <v>101.70063641492</v>
      </c>
      <c r="E40" s="4">
        <v>347.185574855987</v>
      </c>
      <c r="F40" s="4"/>
      <c r="G40" s="8">
        <f t="shared" si="2"/>
        <v>0.29292874986844009</v>
      </c>
      <c r="H40" s="8">
        <f t="shared" si="3"/>
        <v>3.4137994322821474</v>
      </c>
    </row>
    <row r="41" spans="1:8" x14ac:dyDescent="0.2">
      <c r="A41" s="4" t="s">
        <v>5884</v>
      </c>
      <c r="B41" s="4"/>
      <c r="C41" s="4" t="s">
        <v>5884</v>
      </c>
      <c r="D41" s="4">
        <v>79.733298949297406</v>
      </c>
      <c r="E41" s="4">
        <v>270.03322488799</v>
      </c>
      <c r="F41" s="4"/>
      <c r="G41" s="8">
        <f t="shared" si="2"/>
        <v>0.29527217986738796</v>
      </c>
      <c r="H41" s="8">
        <f t="shared" si="3"/>
        <v>3.3867057859941903</v>
      </c>
    </row>
    <row r="42" spans="1:8" x14ac:dyDescent="0.2">
      <c r="A42" s="4" t="s">
        <v>5913</v>
      </c>
      <c r="B42" s="4"/>
      <c r="C42" s="4" t="s">
        <v>5913</v>
      </c>
      <c r="D42" s="4">
        <v>557.90063404756199</v>
      </c>
      <c r="E42" s="4">
        <v>793.56702824225704</v>
      </c>
      <c r="F42" s="4"/>
      <c r="G42" s="8">
        <f t="shared" si="2"/>
        <v>0.70302899968425636</v>
      </c>
      <c r="H42" s="8">
        <f t="shared" si="3"/>
        <v>1.4224164301175612</v>
      </c>
    </row>
    <row r="43" spans="1:8" x14ac:dyDescent="0.2">
      <c r="A43" s="4" t="s">
        <v>6041</v>
      </c>
      <c r="B43" s="4"/>
      <c r="C43" s="4" t="s">
        <v>6041</v>
      </c>
      <c r="D43" s="4">
        <v>20.947993155808799</v>
      </c>
      <c r="E43" s="4">
        <v>0</v>
      </c>
      <c r="F43" s="4"/>
    </row>
    <row r="44" spans="1:8" x14ac:dyDescent="0.2">
      <c r="A44" s="4" t="s">
        <v>6007</v>
      </c>
      <c r="B44" s="4"/>
      <c r="C44" s="4" t="s">
        <v>6007</v>
      </c>
      <c r="D44" s="4">
        <v>0</v>
      </c>
      <c r="E44" s="4">
        <v>0</v>
      </c>
      <c r="F44" s="4"/>
    </row>
    <row r="45" spans="1:8" x14ac:dyDescent="0.2">
      <c r="A45" s="4" t="s">
        <v>5892</v>
      </c>
      <c r="B45" s="4"/>
      <c r="C45" s="4" t="s">
        <v>5892</v>
      </c>
      <c r="D45" s="4">
        <v>565.19806850134796</v>
      </c>
      <c r="E45" s="4">
        <v>1476.63738166597</v>
      </c>
      <c r="F45" s="4"/>
      <c r="G45" s="8">
        <f t="shared" ref="G45:G53" si="4">D45/E45</f>
        <v>0.38276023316142849</v>
      </c>
      <c r="H45" s="8">
        <f t="shared" ref="H45:H53" si="5">E45/D45</f>
        <v>2.6126016063383775</v>
      </c>
    </row>
    <row r="46" spans="1:8" x14ac:dyDescent="0.2">
      <c r="A46" s="4" t="s">
        <v>5964</v>
      </c>
      <c r="B46" s="4"/>
      <c r="C46" s="4" t="s">
        <v>5964</v>
      </c>
      <c r="D46" s="4">
        <v>3039.2457481849801</v>
      </c>
      <c r="E46" s="4">
        <v>914.93610314989598</v>
      </c>
      <c r="F46" s="4"/>
      <c r="G46" s="8">
        <f t="shared" si="4"/>
        <v>3.3218120235081092</v>
      </c>
      <c r="H46" s="8">
        <f t="shared" si="5"/>
        <v>0.30104051431059514</v>
      </c>
    </row>
    <row r="47" spans="1:8" x14ac:dyDescent="0.2">
      <c r="A47" s="4" t="s">
        <v>5903</v>
      </c>
      <c r="B47" s="4"/>
      <c r="C47" s="4" t="s">
        <v>5903</v>
      </c>
      <c r="D47" s="4">
        <v>568.43875713512705</v>
      </c>
      <c r="E47" s="4">
        <v>1110.99383953916</v>
      </c>
      <c r="F47" s="4"/>
      <c r="G47" s="8">
        <f t="shared" si="4"/>
        <v>0.51164888310354206</v>
      </c>
      <c r="H47" s="8">
        <f t="shared" si="5"/>
        <v>1.9544653238256569</v>
      </c>
    </row>
    <row r="48" spans="1:8" x14ac:dyDescent="0.2">
      <c r="A48" s="4" t="s">
        <v>5868</v>
      </c>
      <c r="B48" s="4"/>
      <c r="C48" s="4" t="s">
        <v>5868</v>
      </c>
      <c r="D48" s="4">
        <v>842.20454301422296</v>
      </c>
      <c r="E48" s="4">
        <v>4713.3071980449204</v>
      </c>
      <c r="F48" s="4"/>
      <c r="G48" s="8">
        <f t="shared" si="4"/>
        <v>0.17868653741974835</v>
      </c>
      <c r="H48" s="8">
        <f t="shared" si="5"/>
        <v>5.5963925119379496</v>
      </c>
    </row>
    <row r="49" spans="1:8" x14ac:dyDescent="0.2">
      <c r="A49" s="4" t="s">
        <v>5949</v>
      </c>
      <c r="B49" s="4"/>
      <c r="C49" s="4" t="s">
        <v>5949</v>
      </c>
      <c r="D49" s="4">
        <v>10426.1820661293</v>
      </c>
      <c r="E49" s="4">
        <v>6258.8522809654696</v>
      </c>
      <c r="F49" s="4"/>
      <c r="G49" s="8">
        <f t="shared" si="4"/>
        <v>1.6658297077624897</v>
      </c>
      <c r="H49" s="8">
        <f t="shared" si="5"/>
        <v>0.60030145658956979</v>
      </c>
    </row>
    <row r="50" spans="1:8" x14ac:dyDescent="0.2">
      <c r="A50" s="4" t="s">
        <v>5876</v>
      </c>
      <c r="B50" s="4"/>
      <c r="C50" s="4" t="s">
        <v>5876</v>
      </c>
      <c r="D50" s="4">
        <v>56.952356392355298</v>
      </c>
      <c r="E50" s="4">
        <v>243.029902399191</v>
      </c>
      <c r="F50" s="4"/>
      <c r="G50" s="8">
        <f t="shared" si="4"/>
        <v>0.23434299989475238</v>
      </c>
      <c r="H50" s="8">
        <f t="shared" si="5"/>
        <v>4.2672492903526793</v>
      </c>
    </row>
    <row r="51" spans="1:8" x14ac:dyDescent="0.2">
      <c r="A51" s="4" t="s">
        <v>5934</v>
      </c>
      <c r="B51" s="4"/>
      <c r="C51" s="4" t="s">
        <v>5934</v>
      </c>
      <c r="D51" s="4">
        <v>810.84710795895603</v>
      </c>
      <c r="E51" s="4">
        <v>724.97055630945204</v>
      </c>
      <c r="F51" s="4"/>
      <c r="G51" s="8">
        <f t="shared" si="4"/>
        <v>1.1184552267704067</v>
      </c>
      <c r="H51" s="8">
        <f t="shared" si="5"/>
        <v>0.89409032750246797</v>
      </c>
    </row>
    <row r="52" spans="1:8" x14ac:dyDescent="0.2">
      <c r="A52" s="4" t="s">
        <v>5904</v>
      </c>
      <c r="B52" s="4"/>
      <c r="C52" s="4" t="s">
        <v>5904</v>
      </c>
      <c r="D52" s="4">
        <v>20872.1080237395</v>
      </c>
      <c r="E52" s="4">
        <v>40663.826806662102</v>
      </c>
      <c r="F52" s="4"/>
      <c r="G52" s="8">
        <f t="shared" si="4"/>
        <v>0.51328440195697334</v>
      </c>
      <c r="H52" s="8">
        <f t="shared" si="5"/>
        <v>1.9482376557466987</v>
      </c>
    </row>
    <row r="53" spans="1:8" x14ac:dyDescent="0.2">
      <c r="A53" s="4" t="s">
        <v>5921</v>
      </c>
      <c r="B53" s="4"/>
      <c r="C53" s="4" t="s">
        <v>5921</v>
      </c>
      <c r="D53" s="4">
        <v>10896.300063005099</v>
      </c>
      <c r="E53" s="4">
        <v>12712.333356265401</v>
      </c>
      <c r="F53" s="4"/>
      <c r="G53" s="8">
        <f t="shared" si="4"/>
        <v>0.8571439843209232</v>
      </c>
      <c r="H53" s="8">
        <f t="shared" si="5"/>
        <v>1.1666651324540944</v>
      </c>
    </row>
    <row r="54" spans="1:8" x14ac:dyDescent="0.2">
      <c r="A54" s="4" t="s">
        <v>6083</v>
      </c>
      <c r="B54" s="4"/>
      <c r="C54" s="4" t="s">
        <v>6083</v>
      </c>
      <c r="D54" s="4">
        <v>15.8936808536805</v>
      </c>
      <c r="E54" s="4">
        <v>0</v>
      </c>
      <c r="F54" s="4"/>
    </row>
    <row r="55" spans="1:8" x14ac:dyDescent="0.2">
      <c r="A55" s="4" t="s">
        <v>6022</v>
      </c>
      <c r="B55" s="4"/>
      <c r="C55" s="4" t="s">
        <v>6022</v>
      </c>
      <c r="D55" s="4">
        <v>30.088037339357498</v>
      </c>
      <c r="E55" s="4">
        <v>0</v>
      </c>
      <c r="F55" s="4"/>
    </row>
    <row r="56" spans="1:8" x14ac:dyDescent="0.2">
      <c r="A56" s="4" t="s">
        <v>5902</v>
      </c>
      <c r="B56" s="4"/>
      <c r="C56" s="4" t="s">
        <v>5902</v>
      </c>
      <c r="D56" s="4">
        <v>11993.063952557901</v>
      </c>
      <c r="E56" s="4">
        <v>23623.551803104201</v>
      </c>
      <c r="F56" s="4"/>
      <c r="G56" s="8">
        <f t="shared" ref="G56:G119" si="6">D56/E56</f>
        <v>0.50767403871004602</v>
      </c>
      <c r="H56" s="8">
        <f t="shared" ref="H56:H119" si="7">E56/D56</f>
        <v>1.9697678505304501</v>
      </c>
    </row>
    <row r="57" spans="1:8" x14ac:dyDescent="0.2">
      <c r="A57" s="4" t="s">
        <v>5945</v>
      </c>
      <c r="B57" s="4"/>
      <c r="C57" s="4" t="s">
        <v>5945</v>
      </c>
      <c r="D57" s="4">
        <v>8524.0536518888202</v>
      </c>
      <c r="E57" s="4">
        <v>5851.5937665048004</v>
      </c>
      <c r="F57" s="4"/>
      <c r="G57" s="8">
        <f t="shared" si="6"/>
        <v>1.4567063251522157</v>
      </c>
      <c r="H57" s="8">
        <f t="shared" si="7"/>
        <v>0.68648016606607853</v>
      </c>
    </row>
    <row r="58" spans="1:8" x14ac:dyDescent="0.2">
      <c r="A58" s="4" t="s">
        <v>5961</v>
      </c>
      <c r="B58" s="4"/>
      <c r="C58" s="4" t="s">
        <v>5961</v>
      </c>
      <c r="D58" s="4">
        <v>1404.1701662253099</v>
      </c>
      <c r="E58" s="4">
        <v>586.623902342875</v>
      </c>
      <c r="F58" s="4"/>
      <c r="G58" s="8">
        <f t="shared" si="6"/>
        <v>2.3936463560678241</v>
      </c>
      <c r="H58" s="8">
        <f t="shared" si="7"/>
        <v>0.41777265779676642</v>
      </c>
    </row>
    <row r="59" spans="1:8" x14ac:dyDescent="0.2">
      <c r="A59" s="4" t="s">
        <v>630</v>
      </c>
      <c r="B59" s="4" t="s">
        <v>631</v>
      </c>
      <c r="C59" s="5" t="s">
        <v>632</v>
      </c>
      <c r="D59" s="4">
        <v>1074.2766931101701</v>
      </c>
      <c r="E59" s="4">
        <v>10957.343063454</v>
      </c>
      <c r="F59" s="4"/>
      <c r="G59" s="8">
        <f t="shared" si="6"/>
        <v>9.8041713843313213E-2</v>
      </c>
      <c r="H59" s="8">
        <f t="shared" si="7"/>
        <v>10.199740098364298</v>
      </c>
    </row>
    <row r="60" spans="1:8" x14ac:dyDescent="0.2">
      <c r="A60" s="4" t="s">
        <v>1960</v>
      </c>
      <c r="B60" s="4" t="s">
        <v>1961</v>
      </c>
      <c r="C60" s="5" t="s">
        <v>1962</v>
      </c>
      <c r="D60" s="4">
        <v>7.7403178268705002</v>
      </c>
      <c r="E60" s="4">
        <v>24.704922552167702</v>
      </c>
      <c r="F60" s="4"/>
      <c r="G60" s="8">
        <f t="shared" si="6"/>
        <v>0.31331075054073931</v>
      </c>
      <c r="H60" s="8">
        <f t="shared" si="7"/>
        <v>3.1917193976718377</v>
      </c>
    </row>
    <row r="61" spans="1:8" x14ac:dyDescent="0.2">
      <c r="A61" s="4" t="s">
        <v>793</v>
      </c>
      <c r="B61" s="4" t="s">
        <v>794</v>
      </c>
      <c r="C61" s="5" t="s">
        <v>795</v>
      </c>
      <c r="D61" s="4">
        <v>19.499389181633902</v>
      </c>
      <c r="E61" s="4">
        <v>152.665795599256</v>
      </c>
      <c r="F61" s="4"/>
      <c r="G61" s="8">
        <f t="shared" si="6"/>
        <v>0.1277259854120783</v>
      </c>
      <c r="H61" s="8">
        <f t="shared" si="7"/>
        <v>7.8292604028360522</v>
      </c>
    </row>
    <row r="62" spans="1:8" x14ac:dyDescent="0.2">
      <c r="A62" s="4" t="s">
        <v>2285</v>
      </c>
      <c r="B62" s="4" t="s">
        <v>2286</v>
      </c>
      <c r="C62" s="5" t="s">
        <v>2287</v>
      </c>
      <c r="D62" s="4">
        <v>23.484112845013598</v>
      </c>
      <c r="E62" s="4">
        <v>63.0388233576681</v>
      </c>
      <c r="F62" s="4"/>
      <c r="G62" s="8">
        <f t="shared" si="6"/>
        <v>0.37253412411856146</v>
      </c>
      <c r="H62" s="8">
        <f t="shared" si="7"/>
        <v>2.6843178524009343</v>
      </c>
    </row>
    <row r="63" spans="1:8" x14ac:dyDescent="0.2">
      <c r="A63" s="4" t="s">
        <v>4945</v>
      </c>
      <c r="B63" s="4" t="s">
        <v>4946</v>
      </c>
      <c r="C63" s="5" t="s">
        <v>4947</v>
      </c>
      <c r="D63" s="4">
        <v>23.720430961693001</v>
      </c>
      <c r="E63" s="4">
        <v>14.1738234907964</v>
      </c>
      <c r="F63" s="4"/>
      <c r="G63" s="8">
        <f t="shared" si="6"/>
        <v>1.6735379114249289</v>
      </c>
      <c r="H63" s="8">
        <f t="shared" si="7"/>
        <v>0.59753650823993165</v>
      </c>
    </row>
    <row r="64" spans="1:8" x14ac:dyDescent="0.2">
      <c r="A64" s="4" t="s">
        <v>4058</v>
      </c>
      <c r="B64" s="4" t="s">
        <v>4059</v>
      </c>
      <c r="C64" s="5" t="s">
        <v>4060</v>
      </c>
      <c r="D64" s="4">
        <v>116.00265552499199</v>
      </c>
      <c r="E64" s="4">
        <v>127.564411417168</v>
      </c>
      <c r="F64" s="4"/>
      <c r="G64" s="8">
        <f t="shared" si="6"/>
        <v>0.90936534913043943</v>
      </c>
      <c r="H64" s="8">
        <f t="shared" si="7"/>
        <v>1.0996680277692876</v>
      </c>
    </row>
    <row r="65" spans="1:8" x14ac:dyDescent="0.2">
      <c r="A65" s="4" t="s">
        <v>5201</v>
      </c>
      <c r="B65" s="4" t="s">
        <v>5202</v>
      </c>
      <c r="C65" s="5" t="s">
        <v>5203</v>
      </c>
      <c r="D65" s="4">
        <v>93.627740037490895</v>
      </c>
      <c r="E65" s="4">
        <v>42.321839155617504</v>
      </c>
      <c r="F65" s="4"/>
      <c r="G65" s="8">
        <f t="shared" si="6"/>
        <v>2.212279567842538</v>
      </c>
      <c r="H65" s="8">
        <f t="shared" si="7"/>
        <v>0.45202243628513067</v>
      </c>
    </row>
    <row r="66" spans="1:8" x14ac:dyDescent="0.2">
      <c r="A66" s="4" t="s">
        <v>4542</v>
      </c>
      <c r="B66" s="4" t="s">
        <v>4543</v>
      </c>
      <c r="C66" s="5" t="s">
        <v>4544</v>
      </c>
      <c r="D66" s="4">
        <v>42.827605793669598</v>
      </c>
      <c r="E66" s="4">
        <v>35.583756868999501</v>
      </c>
      <c r="F66" s="4"/>
      <c r="G66" s="8">
        <f t="shared" si="6"/>
        <v>1.2035717856138153</v>
      </c>
      <c r="H66" s="8">
        <f t="shared" si="7"/>
        <v>0.8308602876479072</v>
      </c>
    </row>
    <row r="67" spans="1:8" x14ac:dyDescent="0.2">
      <c r="A67" s="4" t="s">
        <v>2969</v>
      </c>
      <c r="B67" s="4" t="s">
        <v>2970</v>
      </c>
      <c r="C67" s="5" t="s">
        <v>2969</v>
      </c>
      <c r="D67" s="4">
        <v>5.09269761410438</v>
      </c>
      <c r="E67" s="4">
        <v>9.6584482930141409</v>
      </c>
      <c r="F67" s="4"/>
      <c r="G67" s="8">
        <f t="shared" si="6"/>
        <v>0.52727906798319535</v>
      </c>
      <c r="H67" s="8">
        <f t="shared" si="7"/>
        <v>1.8965289174571796</v>
      </c>
    </row>
    <row r="68" spans="1:8" x14ac:dyDescent="0.2">
      <c r="A68" s="4" t="s">
        <v>218</v>
      </c>
      <c r="B68" s="4" t="s">
        <v>219</v>
      </c>
      <c r="C68" s="5" t="s">
        <v>218</v>
      </c>
      <c r="D68" s="4">
        <v>2.8180935414016299</v>
      </c>
      <c r="E68" s="4">
        <v>61.462852773726397</v>
      </c>
      <c r="F68" s="4"/>
      <c r="G68" s="8">
        <f t="shared" si="6"/>
        <v>4.5850353737669068E-2</v>
      </c>
      <c r="H68" s="8">
        <f t="shared" si="7"/>
        <v>21.810082550757606</v>
      </c>
    </row>
    <row r="69" spans="1:8" x14ac:dyDescent="0.2">
      <c r="A69" s="4" t="s">
        <v>5176</v>
      </c>
      <c r="B69" s="4" t="s">
        <v>5177</v>
      </c>
      <c r="C69" s="5" t="s">
        <v>5178</v>
      </c>
      <c r="D69" s="4">
        <v>48.048494880897799</v>
      </c>
      <c r="E69" s="4">
        <v>22.5363793503663</v>
      </c>
      <c r="F69" s="4"/>
      <c r="G69" s="8">
        <f t="shared" si="6"/>
        <v>2.1320414488016164</v>
      </c>
      <c r="H69" s="8">
        <f t="shared" si="7"/>
        <v>0.4690340333496249</v>
      </c>
    </row>
    <row r="70" spans="1:8" x14ac:dyDescent="0.2">
      <c r="A70" s="4" t="s">
        <v>606</v>
      </c>
      <c r="B70" s="4" t="s">
        <v>607</v>
      </c>
      <c r="C70" s="5" t="s">
        <v>608</v>
      </c>
      <c r="D70" s="4">
        <v>1509.44135311325</v>
      </c>
      <c r="E70" s="4">
        <v>16133.9988531032</v>
      </c>
      <c r="F70" s="4"/>
      <c r="G70" s="8">
        <f t="shared" si="6"/>
        <v>9.3556555126624752E-2</v>
      </c>
      <c r="H70" s="8">
        <f t="shared" si="7"/>
        <v>10.688721903521813</v>
      </c>
    </row>
    <row r="71" spans="1:8" x14ac:dyDescent="0.2">
      <c r="A71" s="4" t="s">
        <v>1102</v>
      </c>
      <c r="B71" s="4" t="s">
        <v>1103</v>
      </c>
      <c r="C71" s="5" t="s">
        <v>1104</v>
      </c>
      <c r="D71" s="4">
        <v>22.283647012680699</v>
      </c>
      <c r="E71" s="4">
        <v>129.602181567602</v>
      </c>
      <c r="F71" s="4"/>
      <c r="G71" s="8">
        <f t="shared" si="6"/>
        <v>0.17193882651625961</v>
      </c>
      <c r="H71" s="8">
        <f t="shared" si="7"/>
        <v>5.816022013535342</v>
      </c>
    </row>
    <row r="72" spans="1:8" x14ac:dyDescent="0.2">
      <c r="A72" s="4" t="s">
        <v>3119</v>
      </c>
      <c r="B72" s="4" t="s">
        <v>3120</v>
      </c>
      <c r="C72" s="5" t="s">
        <v>3121</v>
      </c>
      <c r="D72" s="4">
        <v>28.374772535911699</v>
      </c>
      <c r="E72" s="4">
        <v>50.080843000814099</v>
      </c>
      <c r="F72" s="4"/>
      <c r="G72" s="8">
        <f t="shared" si="6"/>
        <v>0.56657937118691171</v>
      </c>
      <c r="H72" s="8">
        <f t="shared" si="7"/>
        <v>1.7649777786740228</v>
      </c>
    </row>
    <row r="73" spans="1:8" x14ac:dyDescent="0.2">
      <c r="A73" s="4" t="s">
        <v>3238</v>
      </c>
      <c r="B73" s="4" t="s">
        <v>3239</v>
      </c>
      <c r="C73" s="5" t="s">
        <v>3240</v>
      </c>
      <c r="D73" s="4">
        <v>72.392941871934198</v>
      </c>
      <c r="E73" s="4">
        <v>121.45354140916</v>
      </c>
      <c r="F73" s="4"/>
      <c r="G73" s="8">
        <f t="shared" si="6"/>
        <v>0.59605459858969856</v>
      </c>
      <c r="H73" s="8">
        <f t="shared" si="7"/>
        <v>1.6776986577505832</v>
      </c>
    </row>
    <row r="74" spans="1:8" x14ac:dyDescent="0.2">
      <c r="A74" s="4" t="s">
        <v>1639</v>
      </c>
      <c r="B74" s="4" t="s">
        <v>1640</v>
      </c>
      <c r="C74" s="5" t="s">
        <v>1641</v>
      </c>
      <c r="D74" s="4">
        <v>34.098931850959801</v>
      </c>
      <c r="E74" s="4">
        <v>135.21827610219799</v>
      </c>
      <c r="F74" s="4"/>
      <c r="G74" s="8">
        <f t="shared" si="6"/>
        <v>0.25217694555718062</v>
      </c>
      <c r="H74" s="8">
        <f t="shared" si="7"/>
        <v>3.9654695546831897</v>
      </c>
    </row>
    <row r="75" spans="1:8" x14ac:dyDescent="0.2">
      <c r="A75" s="4" t="s">
        <v>2659</v>
      </c>
      <c r="B75" s="4" t="s">
        <v>2660</v>
      </c>
      <c r="C75" s="5" t="s">
        <v>2661</v>
      </c>
      <c r="D75" s="4">
        <v>19.557746975027101</v>
      </c>
      <c r="E75" s="4">
        <v>42.655607603217</v>
      </c>
      <c r="F75" s="4"/>
      <c r="G75" s="8">
        <f t="shared" si="6"/>
        <v>0.45850353737669169</v>
      </c>
      <c r="H75" s="8">
        <f t="shared" si="7"/>
        <v>2.1810082550757559</v>
      </c>
    </row>
    <row r="76" spans="1:8" x14ac:dyDescent="0.2">
      <c r="A76" s="4" t="s">
        <v>395</v>
      </c>
      <c r="B76" s="4" t="s">
        <v>396</v>
      </c>
      <c r="C76" s="5" t="s">
        <v>395</v>
      </c>
      <c r="D76" s="4">
        <v>2.03050408004921</v>
      </c>
      <c r="E76" s="4">
        <v>29.523641070348901</v>
      </c>
      <c r="F76" s="4"/>
      <c r="G76" s="8">
        <f t="shared" si="6"/>
        <v>6.8775530606503682E-2</v>
      </c>
      <c r="H76" s="8">
        <f t="shared" si="7"/>
        <v>14.540055033838389</v>
      </c>
    </row>
    <row r="77" spans="1:8" x14ac:dyDescent="0.2">
      <c r="A77" s="4" t="s">
        <v>4428</v>
      </c>
      <c r="B77" s="4" t="s">
        <v>4429</v>
      </c>
      <c r="C77" s="5" t="s">
        <v>4428</v>
      </c>
      <c r="D77" s="4">
        <v>13.777346202407999</v>
      </c>
      <c r="E77" s="4">
        <v>12.5202107502035</v>
      </c>
      <c r="F77" s="4"/>
      <c r="G77" s="8">
        <f t="shared" si="6"/>
        <v>1.1004084897040625</v>
      </c>
      <c r="H77" s="8">
        <f t="shared" si="7"/>
        <v>0.90875343961489641</v>
      </c>
    </row>
    <row r="78" spans="1:8" x14ac:dyDescent="0.2">
      <c r="A78" s="4" t="s">
        <v>2645</v>
      </c>
      <c r="B78" s="4" t="s">
        <v>2646</v>
      </c>
      <c r="C78" s="5" t="s">
        <v>2647</v>
      </c>
      <c r="D78" s="4">
        <v>11.3135142173058</v>
      </c>
      <c r="E78" s="4">
        <v>24.6748679018609</v>
      </c>
      <c r="F78" s="4"/>
      <c r="G78" s="8">
        <f t="shared" si="6"/>
        <v>0.45850353737669131</v>
      </c>
      <c r="H78" s="8">
        <f t="shared" si="7"/>
        <v>2.1810082550757577</v>
      </c>
    </row>
    <row r="79" spans="1:8" x14ac:dyDescent="0.2">
      <c r="A79" s="4" t="s">
        <v>131</v>
      </c>
      <c r="B79" s="4" t="s">
        <v>132</v>
      </c>
      <c r="C79" s="5" t="s">
        <v>133</v>
      </c>
      <c r="D79" s="4">
        <v>0.404687062081175</v>
      </c>
      <c r="E79" s="4">
        <v>17.652516462427901</v>
      </c>
      <c r="F79" s="4"/>
      <c r="G79" s="8">
        <f t="shared" si="6"/>
        <v>2.2925176868834652E-2</v>
      </c>
      <c r="H79" s="8">
        <f t="shared" si="7"/>
        <v>43.620165101514992</v>
      </c>
    </row>
    <row r="80" spans="1:8" x14ac:dyDescent="0.2">
      <c r="A80" s="4" t="s">
        <v>177</v>
      </c>
      <c r="B80" s="4" t="s">
        <v>178</v>
      </c>
      <c r="C80" s="5" t="s">
        <v>179</v>
      </c>
      <c r="D80" s="4">
        <v>2.73690311409359</v>
      </c>
      <c r="E80" s="4">
        <v>75.400525707545299</v>
      </c>
      <c r="F80" s="4"/>
      <c r="G80" s="8">
        <f t="shared" si="6"/>
        <v>3.6298196708988054E-2</v>
      </c>
      <c r="H80" s="8">
        <f t="shared" si="7"/>
        <v>27.549577958851682</v>
      </c>
    </row>
    <row r="81" spans="1:8" x14ac:dyDescent="0.2">
      <c r="A81" s="4" t="s">
        <v>5440</v>
      </c>
      <c r="B81" s="4" t="s">
        <v>5441</v>
      </c>
      <c r="C81" s="5" t="s">
        <v>5442</v>
      </c>
      <c r="D81" s="4">
        <v>348.73907574845202</v>
      </c>
      <c r="E81" s="4">
        <v>102.43808795621101</v>
      </c>
      <c r="F81" s="4"/>
      <c r="G81" s="8">
        <f t="shared" si="6"/>
        <v>3.40438876502192</v>
      </c>
      <c r="H81" s="8">
        <f t="shared" si="7"/>
        <v>0.2937384855320897</v>
      </c>
    </row>
    <row r="82" spans="1:8" x14ac:dyDescent="0.2">
      <c r="A82" s="4" t="s">
        <v>1892</v>
      </c>
      <c r="B82" s="4" t="s">
        <v>1893</v>
      </c>
      <c r="C82" s="5" t="s">
        <v>1892</v>
      </c>
      <c r="D82" s="4">
        <v>26.1680114558723</v>
      </c>
      <c r="E82" s="4">
        <v>87.8040753910376</v>
      </c>
      <c r="F82" s="4"/>
      <c r="G82" s="8">
        <f t="shared" si="6"/>
        <v>0.29802729929484961</v>
      </c>
      <c r="H82" s="8">
        <f t="shared" si="7"/>
        <v>3.3553973155011634</v>
      </c>
    </row>
    <row r="83" spans="1:8" x14ac:dyDescent="0.2">
      <c r="A83" s="4" t="s">
        <v>938</v>
      </c>
      <c r="B83" s="4" t="s">
        <v>939</v>
      </c>
      <c r="C83" s="5" t="s">
        <v>938</v>
      </c>
      <c r="D83" s="4">
        <v>31.957761809709201</v>
      </c>
      <c r="E83" s="4">
        <v>209.100426962162</v>
      </c>
      <c r="F83" s="4"/>
      <c r="G83" s="8">
        <f t="shared" si="6"/>
        <v>0.15283451245889684</v>
      </c>
      <c r="H83" s="8">
        <f t="shared" si="7"/>
        <v>6.5430247652272842</v>
      </c>
    </row>
    <row r="84" spans="1:8" x14ac:dyDescent="0.2">
      <c r="A84" s="4" t="s">
        <v>1471</v>
      </c>
      <c r="B84" s="4" t="s">
        <v>1472</v>
      </c>
      <c r="C84" s="5" t="s">
        <v>1473</v>
      </c>
      <c r="D84" s="4">
        <v>8.7567878405135495</v>
      </c>
      <c r="E84" s="4">
        <v>38.197253136214101</v>
      </c>
      <c r="F84" s="4"/>
      <c r="G84" s="8">
        <f t="shared" si="6"/>
        <v>0.22925176868834587</v>
      </c>
      <c r="H84" s="8">
        <f t="shared" si="7"/>
        <v>4.3620165101515109</v>
      </c>
    </row>
    <row r="85" spans="1:8" x14ac:dyDescent="0.2">
      <c r="A85" s="4" t="s">
        <v>989</v>
      </c>
      <c r="B85" s="4" t="s">
        <v>990</v>
      </c>
      <c r="C85" s="5" t="s">
        <v>991</v>
      </c>
      <c r="D85" s="4">
        <v>6.78103758399768</v>
      </c>
      <c r="E85" s="4">
        <v>42.255711281936897</v>
      </c>
      <c r="F85" s="4"/>
      <c r="G85" s="8">
        <f t="shared" si="6"/>
        <v>0.16047623808184194</v>
      </c>
      <c r="H85" s="8">
        <f t="shared" si="7"/>
        <v>6.2314521573593087</v>
      </c>
    </row>
    <row r="86" spans="1:8" x14ac:dyDescent="0.2">
      <c r="A86" s="4" t="s">
        <v>3032</v>
      </c>
      <c r="B86" s="4" t="s">
        <v>3033</v>
      </c>
      <c r="C86" s="5" t="s">
        <v>3034</v>
      </c>
      <c r="D86" s="4">
        <v>25.741243125523798</v>
      </c>
      <c r="E86" s="4">
        <v>47.780309576748401</v>
      </c>
      <c r="F86" s="4"/>
      <c r="G86" s="8">
        <f t="shared" si="6"/>
        <v>0.53874165641761362</v>
      </c>
      <c r="H86" s="8">
        <f t="shared" si="7"/>
        <v>1.8561772383623427</v>
      </c>
    </row>
    <row r="87" spans="1:8" x14ac:dyDescent="0.2">
      <c r="A87" s="4" t="s">
        <v>2819</v>
      </c>
      <c r="B87" s="4" t="s">
        <v>2820</v>
      </c>
      <c r="C87" s="5" t="s">
        <v>2821</v>
      </c>
      <c r="D87" s="4">
        <v>36.203245495378702</v>
      </c>
      <c r="E87" s="4">
        <v>74.024603705582805</v>
      </c>
      <c r="F87" s="4"/>
      <c r="G87" s="8">
        <f t="shared" si="6"/>
        <v>0.48907043986847198</v>
      </c>
      <c r="H87" s="8">
        <f t="shared" si="7"/>
        <v>2.0446952391335178</v>
      </c>
    </row>
    <row r="88" spans="1:8" x14ac:dyDescent="0.2">
      <c r="A88" s="4" t="s">
        <v>2330</v>
      </c>
      <c r="B88" s="4" t="s">
        <v>2331</v>
      </c>
      <c r="C88" s="5" t="s">
        <v>705</v>
      </c>
      <c r="D88" s="4">
        <v>39.922991836523103</v>
      </c>
      <c r="E88" s="4">
        <v>102.43808795621101</v>
      </c>
      <c r="F88" s="4"/>
      <c r="G88" s="8">
        <f t="shared" si="6"/>
        <v>0.38972800677018593</v>
      </c>
      <c r="H88" s="8">
        <f t="shared" si="7"/>
        <v>2.5658920647950203</v>
      </c>
    </row>
    <row r="89" spans="1:8" x14ac:dyDescent="0.2">
      <c r="A89" s="4" t="s">
        <v>3047</v>
      </c>
      <c r="B89" s="4" t="s">
        <v>3048</v>
      </c>
      <c r="C89" s="5" t="s">
        <v>3049</v>
      </c>
      <c r="D89" s="4">
        <v>103.33009651806</v>
      </c>
      <c r="E89" s="4">
        <v>189.116470073004</v>
      </c>
      <c r="F89" s="4"/>
      <c r="G89" s="8">
        <f t="shared" si="6"/>
        <v>0.54638338204055859</v>
      </c>
      <c r="H89" s="8">
        <f t="shared" si="7"/>
        <v>1.8302167175460857</v>
      </c>
    </row>
    <row r="90" spans="1:8" x14ac:dyDescent="0.2">
      <c r="A90" s="4" t="s">
        <v>4835</v>
      </c>
      <c r="B90" s="4" t="s">
        <v>4836</v>
      </c>
      <c r="C90" s="5" t="s">
        <v>4837</v>
      </c>
      <c r="D90" s="4">
        <v>38.601077987686899</v>
      </c>
      <c r="E90" s="4">
        <v>25.772225432439299</v>
      </c>
      <c r="F90" s="4"/>
      <c r="G90" s="8">
        <f t="shared" si="6"/>
        <v>1.4977782220971894</v>
      </c>
      <c r="H90" s="8">
        <f t="shared" si="7"/>
        <v>0.66765558828849836</v>
      </c>
    </row>
    <row r="91" spans="1:8" x14ac:dyDescent="0.2">
      <c r="A91" s="4" t="s">
        <v>1759</v>
      </c>
      <c r="B91" s="4" t="s">
        <v>1760</v>
      </c>
      <c r="C91" s="5" t="s">
        <v>1761</v>
      </c>
      <c r="D91" s="4">
        <v>8.4542806242049</v>
      </c>
      <c r="E91" s="4">
        <v>30.731426386863198</v>
      </c>
      <c r="F91" s="4"/>
      <c r="G91" s="8">
        <f t="shared" si="6"/>
        <v>0.27510212242601478</v>
      </c>
      <c r="H91" s="8">
        <f t="shared" si="7"/>
        <v>3.6350137584595967</v>
      </c>
    </row>
    <row r="92" spans="1:8" x14ac:dyDescent="0.2">
      <c r="A92" s="4" t="s">
        <v>1445</v>
      </c>
      <c r="B92" s="4" t="s">
        <v>1446</v>
      </c>
      <c r="C92" s="5" t="s">
        <v>1447</v>
      </c>
      <c r="D92" s="4">
        <v>3.0937154646125702</v>
      </c>
      <c r="E92" s="4">
        <v>13.4948379343511</v>
      </c>
      <c r="F92" s="4"/>
      <c r="G92" s="8">
        <f t="shared" si="6"/>
        <v>0.22925176868834563</v>
      </c>
      <c r="H92" s="8">
        <f t="shared" si="7"/>
        <v>4.3620165101515163</v>
      </c>
    </row>
    <row r="93" spans="1:8" x14ac:dyDescent="0.2">
      <c r="A93" s="4" t="s">
        <v>665</v>
      </c>
      <c r="B93" s="4" t="s">
        <v>666</v>
      </c>
      <c r="C93" s="5" t="s">
        <v>667</v>
      </c>
      <c r="D93" s="4">
        <v>2.59768399067748</v>
      </c>
      <c r="E93" s="4">
        <v>25.180312123314302</v>
      </c>
      <c r="F93" s="4"/>
      <c r="G93" s="8">
        <f t="shared" si="6"/>
        <v>0.10316329590975562</v>
      </c>
      <c r="H93" s="8">
        <f t="shared" si="7"/>
        <v>9.6933700225589163</v>
      </c>
    </row>
    <row r="94" spans="1:8" x14ac:dyDescent="0.2">
      <c r="A94" s="4" t="s">
        <v>4638</v>
      </c>
      <c r="B94" s="4" t="s">
        <v>4639</v>
      </c>
      <c r="C94" s="5" t="s">
        <v>4640</v>
      </c>
      <c r="D94" s="4">
        <v>211.58970222780701</v>
      </c>
      <c r="E94" s="4">
        <v>167.47217682382299</v>
      </c>
      <c r="F94" s="4"/>
      <c r="G94" s="8">
        <f t="shared" si="6"/>
        <v>1.2634319696602181</v>
      </c>
      <c r="H94" s="8">
        <f t="shared" si="7"/>
        <v>0.79149493127749149</v>
      </c>
    </row>
    <row r="95" spans="1:8" x14ac:dyDescent="0.2">
      <c r="A95" s="4" t="s">
        <v>335</v>
      </c>
      <c r="B95" s="4" t="s">
        <v>336</v>
      </c>
      <c r="C95" s="5" t="s">
        <v>337</v>
      </c>
      <c r="D95" s="4">
        <v>3.8365134845814302</v>
      </c>
      <c r="E95" s="4">
        <v>66.939740644652503</v>
      </c>
      <c r="F95" s="4"/>
      <c r="G95" s="8">
        <f t="shared" si="6"/>
        <v>5.7312942172086392E-2</v>
      </c>
      <c r="H95" s="8">
        <f t="shared" si="7"/>
        <v>17.448066040606069</v>
      </c>
    </row>
    <row r="96" spans="1:8" x14ac:dyDescent="0.2">
      <c r="A96" s="4" t="s">
        <v>189</v>
      </c>
      <c r="B96" s="4" t="s">
        <v>190</v>
      </c>
      <c r="C96" s="5" t="s">
        <v>191</v>
      </c>
      <c r="D96" s="4">
        <v>2.3232676947315398</v>
      </c>
      <c r="E96" s="4">
        <v>57.909325953832102</v>
      </c>
      <c r="F96" s="4"/>
      <c r="G96" s="8">
        <f t="shared" si="6"/>
        <v>4.0119059520460527E-2</v>
      </c>
      <c r="H96" s="8">
        <f t="shared" si="7"/>
        <v>24.925808629437206</v>
      </c>
    </row>
    <row r="97" spans="1:8" x14ac:dyDescent="0.2">
      <c r="A97" s="4" t="s">
        <v>1870</v>
      </c>
      <c r="B97" s="4" t="s">
        <v>1871</v>
      </c>
      <c r="C97" s="5" t="s">
        <v>1872</v>
      </c>
      <c r="D97" s="4">
        <v>1250.65047854617</v>
      </c>
      <c r="E97" s="4">
        <v>4196.4292583440802</v>
      </c>
      <c r="F97" s="4"/>
      <c r="G97" s="8">
        <f t="shared" si="6"/>
        <v>0.29802729929484845</v>
      </c>
      <c r="H97" s="8">
        <f t="shared" si="7"/>
        <v>3.3553973155011763</v>
      </c>
    </row>
    <row r="98" spans="1:8" x14ac:dyDescent="0.2">
      <c r="A98" s="4" t="s">
        <v>251</v>
      </c>
      <c r="B98" s="4" t="s">
        <v>252</v>
      </c>
      <c r="C98" s="5" t="s">
        <v>253</v>
      </c>
      <c r="D98" s="4">
        <v>3.35729555473841</v>
      </c>
      <c r="E98" s="4">
        <v>73.222893196136098</v>
      </c>
      <c r="F98" s="4"/>
      <c r="G98" s="8">
        <f t="shared" si="6"/>
        <v>4.5850353737669179E-2</v>
      </c>
      <c r="H98" s="8">
        <f t="shared" si="7"/>
        <v>21.810082550757553</v>
      </c>
    </row>
    <row r="99" spans="1:8" x14ac:dyDescent="0.2">
      <c r="A99" s="4" t="s">
        <v>3652</v>
      </c>
      <c r="B99" s="4" t="s">
        <v>3653</v>
      </c>
      <c r="C99" s="5" t="s">
        <v>3654</v>
      </c>
      <c r="D99" s="4">
        <v>29.611012733533599</v>
      </c>
      <c r="E99" s="4">
        <v>40.363664508118802</v>
      </c>
      <c r="F99" s="4"/>
      <c r="G99" s="8">
        <f t="shared" si="6"/>
        <v>0.73360565980270698</v>
      </c>
      <c r="H99" s="8">
        <f t="shared" si="7"/>
        <v>1.3631301594223471</v>
      </c>
    </row>
    <row r="100" spans="1:8" x14ac:dyDescent="0.2">
      <c r="A100" s="4" t="s">
        <v>3868</v>
      </c>
      <c r="B100" s="4" t="s">
        <v>3869</v>
      </c>
      <c r="C100" s="5" t="s">
        <v>3870</v>
      </c>
      <c r="D100" s="4">
        <v>105.633633701584</v>
      </c>
      <c r="E100" s="4">
        <v>129.18943576643099</v>
      </c>
      <c r="F100" s="4"/>
      <c r="G100" s="8">
        <f t="shared" si="6"/>
        <v>0.817664641655105</v>
      </c>
      <c r="H100" s="8">
        <f t="shared" si="7"/>
        <v>1.2229952832200428</v>
      </c>
    </row>
    <row r="101" spans="1:8" x14ac:dyDescent="0.2">
      <c r="A101" s="4" t="s">
        <v>4482</v>
      </c>
      <c r="B101" s="4" t="s">
        <v>4483</v>
      </c>
      <c r="C101" s="5" t="s">
        <v>4484</v>
      </c>
      <c r="D101" s="4">
        <v>321.42435761150603</v>
      </c>
      <c r="E101" s="4">
        <v>277.08663135696298</v>
      </c>
      <c r="F101" s="4"/>
      <c r="G101" s="8">
        <f t="shared" si="6"/>
        <v>1.1600139495630304</v>
      </c>
      <c r="H101" s="8">
        <f t="shared" si="7"/>
        <v>0.86205859884417213</v>
      </c>
    </row>
    <row r="102" spans="1:8" x14ac:dyDescent="0.2">
      <c r="A102" s="4" t="s">
        <v>4287</v>
      </c>
      <c r="B102" s="4" t="s">
        <v>4288</v>
      </c>
      <c r="C102" s="5" t="s">
        <v>4289</v>
      </c>
      <c r="D102" s="4">
        <v>141.83766219839001</v>
      </c>
      <c r="E102" s="4">
        <v>137.74357497677201</v>
      </c>
      <c r="F102" s="4"/>
      <c r="G102" s="8">
        <f t="shared" si="6"/>
        <v>1.0297225276918245</v>
      </c>
      <c r="H102" s="8">
        <f t="shared" si="7"/>
        <v>0.97113540114690022</v>
      </c>
    </row>
    <row r="103" spans="1:8" x14ac:dyDescent="0.2">
      <c r="A103" s="4" t="s">
        <v>4207</v>
      </c>
      <c r="B103" s="4" t="s">
        <v>4208</v>
      </c>
      <c r="C103" s="5" t="s">
        <v>4209</v>
      </c>
      <c r="D103" s="4">
        <v>53.435826122746697</v>
      </c>
      <c r="E103" s="4">
        <v>54.523498428305601</v>
      </c>
      <c r="F103" s="4"/>
      <c r="G103" s="8">
        <f t="shared" si="6"/>
        <v>0.98005131114267896</v>
      </c>
      <c r="H103" s="8">
        <f t="shared" si="7"/>
        <v>1.0203547392167276</v>
      </c>
    </row>
    <row r="104" spans="1:8" x14ac:dyDescent="0.2">
      <c r="A104" s="4" t="s">
        <v>3562</v>
      </c>
      <c r="B104" s="4" t="s">
        <v>3563</v>
      </c>
      <c r="C104" s="5" t="s">
        <v>3564</v>
      </c>
      <c r="D104" s="4">
        <v>41.400469134719401</v>
      </c>
      <c r="E104" s="4">
        <v>59.6990181466658</v>
      </c>
      <c r="F104" s="4"/>
      <c r="G104" s="8">
        <f t="shared" si="6"/>
        <v>0.6934866002822464</v>
      </c>
      <c r="H104" s="8">
        <f t="shared" si="7"/>
        <v>1.441988928975706</v>
      </c>
    </row>
    <row r="105" spans="1:8" x14ac:dyDescent="0.2">
      <c r="A105" s="4" t="s">
        <v>5281</v>
      </c>
      <c r="B105" s="4" t="s">
        <v>5282</v>
      </c>
      <c r="C105" s="5" t="s">
        <v>5283</v>
      </c>
      <c r="D105" s="4">
        <v>45.940389172156799</v>
      </c>
      <c r="E105" s="4">
        <v>18.728293088947101</v>
      </c>
      <c r="F105" s="4"/>
      <c r="G105" s="8">
        <f t="shared" si="6"/>
        <v>2.452993924965297</v>
      </c>
      <c r="H105" s="8">
        <f t="shared" si="7"/>
        <v>0.40766509440668391</v>
      </c>
    </row>
    <row r="106" spans="1:8" x14ac:dyDescent="0.2">
      <c r="A106" s="4" t="s">
        <v>3576</v>
      </c>
      <c r="B106" s="4" t="s">
        <v>3577</v>
      </c>
      <c r="C106" s="5" t="s">
        <v>3578</v>
      </c>
      <c r="D106" s="4">
        <v>76.261847999661498</v>
      </c>
      <c r="E106" s="4">
        <v>107.805003726126</v>
      </c>
      <c r="F106" s="4"/>
      <c r="G106" s="8">
        <f t="shared" si="6"/>
        <v>0.70740545766689511</v>
      </c>
      <c r="H106" s="8">
        <f t="shared" si="7"/>
        <v>1.4136164616231763</v>
      </c>
    </row>
    <row r="107" spans="1:8" x14ac:dyDescent="0.2">
      <c r="A107" s="4" t="s">
        <v>5221</v>
      </c>
      <c r="B107" s="4" t="s">
        <v>5222</v>
      </c>
      <c r="C107" s="5" t="s">
        <v>5223</v>
      </c>
      <c r="D107" s="4">
        <v>39.752640758890898</v>
      </c>
      <c r="E107" s="4">
        <v>17.515320738626698</v>
      </c>
      <c r="F107" s="4"/>
      <c r="G107" s="8">
        <f t="shared" si="6"/>
        <v>2.2695925100146201</v>
      </c>
      <c r="H107" s="8">
        <f t="shared" si="7"/>
        <v>0.44060772829813327</v>
      </c>
    </row>
    <row r="108" spans="1:8" x14ac:dyDescent="0.2">
      <c r="A108" s="4" t="s">
        <v>5098</v>
      </c>
      <c r="B108" s="4" t="s">
        <v>5099</v>
      </c>
      <c r="C108" s="5" t="s">
        <v>5100</v>
      </c>
      <c r="D108" s="4">
        <v>37.442647333791399</v>
      </c>
      <c r="E108" s="4">
        <v>18.991330913230101</v>
      </c>
      <c r="F108" s="4"/>
      <c r="G108" s="8">
        <f t="shared" si="6"/>
        <v>1.9715652107197708</v>
      </c>
      <c r="H108" s="8">
        <f t="shared" si="7"/>
        <v>0.50721122211064185</v>
      </c>
    </row>
    <row r="109" spans="1:8" x14ac:dyDescent="0.2">
      <c r="A109" s="4" t="s">
        <v>3947</v>
      </c>
      <c r="B109" s="4" t="s">
        <v>3948</v>
      </c>
      <c r="C109" s="5" t="s">
        <v>3949</v>
      </c>
      <c r="D109" s="4">
        <v>81.908003337486505</v>
      </c>
      <c r="E109" s="4">
        <v>96.191863080831894</v>
      </c>
      <c r="F109" s="4"/>
      <c r="G109" s="8">
        <f t="shared" si="6"/>
        <v>0.85150656941385594</v>
      </c>
      <c r="H109" s="8">
        <f t="shared" si="7"/>
        <v>1.1743890604254072</v>
      </c>
    </row>
    <row r="110" spans="1:8" x14ac:dyDescent="0.2">
      <c r="A110" s="4" t="s">
        <v>5133</v>
      </c>
      <c r="B110" s="4" t="s">
        <v>5134</v>
      </c>
      <c r="C110" s="5" t="s">
        <v>1601</v>
      </c>
      <c r="D110" s="4">
        <v>135.81007799686401</v>
      </c>
      <c r="E110" s="4">
        <v>66.067561613451801</v>
      </c>
      <c r="F110" s="4"/>
      <c r="G110" s="8">
        <f t="shared" si="6"/>
        <v>2.055624192572171</v>
      </c>
      <c r="H110" s="8">
        <f t="shared" si="7"/>
        <v>0.48647024276782586</v>
      </c>
    </row>
    <row r="111" spans="1:8" x14ac:dyDescent="0.2">
      <c r="A111" s="4" t="s">
        <v>3859</v>
      </c>
      <c r="B111" s="4" t="s">
        <v>3860</v>
      </c>
      <c r="C111" s="5" t="s">
        <v>3861</v>
      </c>
      <c r="D111" s="4">
        <v>98.480669605659998</v>
      </c>
      <c r="E111" s="4">
        <v>122.038155326893</v>
      </c>
      <c r="F111" s="4"/>
      <c r="G111" s="8">
        <f t="shared" si="6"/>
        <v>0.80696622578298061</v>
      </c>
      <c r="H111" s="8">
        <f t="shared" si="7"/>
        <v>1.2392092358384927</v>
      </c>
    </row>
    <row r="112" spans="1:8" x14ac:dyDescent="0.2">
      <c r="A112" s="4" t="s">
        <v>4749</v>
      </c>
      <c r="B112" s="4" t="s">
        <v>4750</v>
      </c>
      <c r="C112" s="5" t="s">
        <v>4751</v>
      </c>
      <c r="D112" s="4">
        <v>133.27373493896999</v>
      </c>
      <c r="E112" s="4">
        <v>96.355066106079306</v>
      </c>
      <c r="F112" s="4"/>
      <c r="G112" s="8">
        <f t="shared" si="6"/>
        <v>1.3831523377530162</v>
      </c>
      <c r="H112" s="8">
        <f t="shared" si="7"/>
        <v>0.72298616190356757</v>
      </c>
    </row>
    <row r="113" spans="1:8" x14ac:dyDescent="0.2">
      <c r="A113" s="4" t="s">
        <v>4704</v>
      </c>
      <c r="B113" s="4" t="s">
        <v>1635</v>
      </c>
      <c r="C113" s="5" t="s">
        <v>1636</v>
      </c>
      <c r="D113" s="4">
        <v>117.457258151388</v>
      </c>
      <c r="E113" s="4">
        <v>88.032731837368502</v>
      </c>
      <c r="F113" s="4"/>
      <c r="G113" s="8">
        <f t="shared" si="6"/>
        <v>1.3342452937661677</v>
      </c>
      <c r="H113" s="8">
        <f t="shared" si="7"/>
        <v>0.7494873728782695</v>
      </c>
    </row>
    <row r="114" spans="1:8" x14ac:dyDescent="0.2">
      <c r="A114" s="4" t="s">
        <v>4705</v>
      </c>
      <c r="B114" s="4" t="s">
        <v>4706</v>
      </c>
      <c r="C114" s="5" t="s">
        <v>4707</v>
      </c>
      <c r="D114" s="4">
        <v>355.57709684155901</v>
      </c>
      <c r="E114" s="4">
        <v>265.133874710192</v>
      </c>
      <c r="F114" s="4"/>
      <c r="G114" s="8">
        <f t="shared" si="6"/>
        <v>1.3411228468268235</v>
      </c>
      <c r="H114" s="8">
        <f t="shared" si="7"/>
        <v>0.74564384788914728</v>
      </c>
    </row>
    <row r="115" spans="1:8" x14ac:dyDescent="0.2">
      <c r="A115" s="4" t="s">
        <v>1448</v>
      </c>
      <c r="B115" s="4" t="s">
        <v>1449</v>
      </c>
      <c r="C115" s="5" t="s">
        <v>1450</v>
      </c>
      <c r="D115" s="4">
        <v>21.677642626166399</v>
      </c>
      <c r="E115" s="4">
        <v>94.558235036502097</v>
      </c>
      <c r="F115" s="4"/>
      <c r="G115" s="8">
        <f t="shared" si="6"/>
        <v>0.22925176868834565</v>
      </c>
      <c r="H115" s="8">
        <f t="shared" si="7"/>
        <v>4.3620165101515154</v>
      </c>
    </row>
    <row r="116" spans="1:8" x14ac:dyDescent="0.2">
      <c r="A116" s="4" t="s">
        <v>2922</v>
      </c>
      <c r="B116" s="4" t="s">
        <v>2923</v>
      </c>
      <c r="C116" s="5" t="s">
        <v>2924</v>
      </c>
      <c r="D116" s="4">
        <v>34.882499323447</v>
      </c>
      <c r="E116" s="4">
        <v>67.459228654089898</v>
      </c>
      <c r="F116" s="4"/>
      <c r="G116" s="8">
        <f t="shared" si="6"/>
        <v>0.51709010048593484</v>
      </c>
      <c r="H116" s="8">
        <f t="shared" si="7"/>
        <v>1.9338989453873727</v>
      </c>
    </row>
    <row r="117" spans="1:8" x14ac:dyDescent="0.2">
      <c r="A117" s="4" t="s">
        <v>2454</v>
      </c>
      <c r="B117" s="4" t="s">
        <v>2455</v>
      </c>
      <c r="C117" s="5" t="s">
        <v>2456</v>
      </c>
      <c r="D117" s="4">
        <v>43.592384468556503</v>
      </c>
      <c r="E117" s="4">
        <v>105.639278204842</v>
      </c>
      <c r="F117" s="4"/>
      <c r="G117" s="8">
        <f t="shared" si="6"/>
        <v>0.41265318363902298</v>
      </c>
      <c r="H117" s="8">
        <f t="shared" si="7"/>
        <v>2.4233425056397264</v>
      </c>
    </row>
    <row r="118" spans="1:8" x14ac:dyDescent="0.2">
      <c r="A118" s="4" t="s">
        <v>4028</v>
      </c>
      <c r="B118" s="4" t="s">
        <v>4029</v>
      </c>
      <c r="C118" s="5" t="s">
        <v>4030</v>
      </c>
      <c r="D118" s="4">
        <v>34.740291070726997</v>
      </c>
      <c r="E118" s="4">
        <v>38.855826466148798</v>
      </c>
      <c r="F118" s="4"/>
      <c r="G118" s="8">
        <f t="shared" si="6"/>
        <v>0.89408189788454873</v>
      </c>
      <c r="H118" s="8">
        <f t="shared" si="7"/>
        <v>1.118465771833721</v>
      </c>
    </row>
    <row r="119" spans="1:8" x14ac:dyDescent="0.2">
      <c r="A119" s="4" t="s">
        <v>3714</v>
      </c>
      <c r="B119" s="4" t="s">
        <v>3715</v>
      </c>
      <c r="C119" s="5" t="s">
        <v>3716</v>
      </c>
      <c r="D119" s="4">
        <v>27.206594561936001</v>
      </c>
      <c r="E119" s="4">
        <v>35.962307473988801</v>
      </c>
      <c r="F119" s="4"/>
      <c r="G119" s="8">
        <f t="shared" si="6"/>
        <v>0.75653083667154208</v>
      </c>
      <c r="H119" s="8">
        <f t="shared" si="7"/>
        <v>1.321823184894396</v>
      </c>
    </row>
    <row r="120" spans="1:8" x14ac:dyDescent="0.2">
      <c r="A120" s="4" t="s">
        <v>3393</v>
      </c>
      <c r="B120" s="4" t="s">
        <v>3394</v>
      </c>
      <c r="C120" s="5" t="s">
        <v>3395</v>
      </c>
      <c r="D120" s="4">
        <v>15.2275931710825</v>
      </c>
      <c r="E120" s="4">
        <v>23.722504579332998</v>
      </c>
      <c r="F120" s="4"/>
      <c r="G120" s="8">
        <f t="shared" ref="G120:G183" si="8">D120/E120</f>
        <v>0.64190495232736722</v>
      </c>
      <c r="H120" s="8">
        <f t="shared" ref="H120:H183" si="9">E120/D120</f>
        <v>1.5578630393398283</v>
      </c>
    </row>
    <row r="121" spans="1:8" x14ac:dyDescent="0.2">
      <c r="A121" s="4" t="s">
        <v>868</v>
      </c>
      <c r="B121" s="4" t="s">
        <v>869</v>
      </c>
      <c r="C121" s="5" t="s">
        <v>868</v>
      </c>
      <c r="D121" s="4">
        <v>1.9828803169777001</v>
      </c>
      <c r="E121" s="4">
        <v>14.415594467185301</v>
      </c>
      <c r="F121" s="4"/>
      <c r="G121" s="8">
        <f t="shared" si="8"/>
        <v>0.13755106121300767</v>
      </c>
      <c r="H121" s="8">
        <f t="shared" si="9"/>
        <v>7.2700275169191775</v>
      </c>
    </row>
    <row r="122" spans="1:8" x14ac:dyDescent="0.2">
      <c r="A122" s="4" t="s">
        <v>620</v>
      </c>
      <c r="B122" s="4" t="s">
        <v>621</v>
      </c>
      <c r="C122" s="5" t="s">
        <v>622</v>
      </c>
      <c r="D122" s="4">
        <v>7.1067642801722402</v>
      </c>
      <c r="E122" s="4">
        <v>73.809102675872296</v>
      </c>
      <c r="F122" s="4"/>
      <c r="G122" s="8">
        <f t="shared" si="8"/>
        <v>9.6285742849105169E-2</v>
      </c>
      <c r="H122" s="8">
        <f t="shared" si="9"/>
        <v>10.385753595598848</v>
      </c>
    </row>
    <row r="123" spans="1:8" x14ac:dyDescent="0.2">
      <c r="A123" s="4" t="s">
        <v>2608</v>
      </c>
      <c r="B123" s="4" t="s">
        <v>2609</v>
      </c>
      <c r="C123" s="5" t="s">
        <v>2610</v>
      </c>
      <c r="D123" s="4">
        <v>23.7051397894373</v>
      </c>
      <c r="E123" s="4">
        <v>53.026774942038401</v>
      </c>
      <c r="F123" s="4"/>
      <c r="G123" s="8">
        <f t="shared" si="8"/>
        <v>0.44704094894227508</v>
      </c>
      <c r="H123" s="8">
        <f t="shared" si="9"/>
        <v>2.2369315436674384</v>
      </c>
    </row>
    <row r="124" spans="1:8" x14ac:dyDescent="0.2">
      <c r="A124" s="4" t="s">
        <v>2749</v>
      </c>
      <c r="B124" s="4" t="s">
        <v>2750</v>
      </c>
      <c r="C124" s="5" t="s">
        <v>2751</v>
      </c>
      <c r="D124" s="4">
        <v>47.126902128169199</v>
      </c>
      <c r="E124" s="4">
        <v>98.977341741473694</v>
      </c>
      <c r="F124" s="4"/>
      <c r="G124" s="8">
        <f t="shared" si="8"/>
        <v>0.47613828881425685</v>
      </c>
      <c r="H124" s="8">
        <f t="shared" si="9"/>
        <v>2.1002301715544314</v>
      </c>
    </row>
    <row r="125" spans="1:8" x14ac:dyDescent="0.2">
      <c r="A125" s="4" t="s">
        <v>5395</v>
      </c>
      <c r="B125" s="4" t="s">
        <v>5396</v>
      </c>
      <c r="C125" s="5" t="s">
        <v>5397</v>
      </c>
      <c r="D125" s="4">
        <v>102.09997632141599</v>
      </c>
      <c r="E125" s="4">
        <v>32.194827643380499</v>
      </c>
      <c r="F125" s="4"/>
      <c r="G125" s="8">
        <f t="shared" si="8"/>
        <v>3.1713161335221041</v>
      </c>
      <c r="H125" s="8">
        <f t="shared" si="9"/>
        <v>0.31532649470974922</v>
      </c>
    </row>
    <row r="126" spans="1:8" x14ac:dyDescent="0.2">
      <c r="A126" s="4" t="s">
        <v>3970</v>
      </c>
      <c r="B126" s="4" t="s">
        <v>3971</v>
      </c>
      <c r="C126" s="5" t="s">
        <v>3972</v>
      </c>
      <c r="D126" s="4">
        <v>185.66786816455601</v>
      </c>
      <c r="E126" s="4">
        <v>213.50254121399701</v>
      </c>
      <c r="F126" s="4"/>
      <c r="G126" s="8">
        <f t="shared" si="8"/>
        <v>0.86962837589112418</v>
      </c>
      <c r="H126" s="8">
        <f t="shared" si="9"/>
        <v>1.1499164789503122</v>
      </c>
    </row>
    <row r="127" spans="1:8" x14ac:dyDescent="0.2">
      <c r="A127" s="4" t="s">
        <v>5336</v>
      </c>
      <c r="B127" s="4" t="s">
        <v>5337</v>
      </c>
      <c r="C127" s="5" t="s">
        <v>5338</v>
      </c>
      <c r="D127" s="4">
        <v>85.909549068132904</v>
      </c>
      <c r="E127" s="4">
        <v>31.2282392845723</v>
      </c>
      <c r="F127" s="4"/>
      <c r="G127" s="8">
        <f t="shared" si="8"/>
        <v>2.7510212242601471</v>
      </c>
      <c r="H127" s="8">
        <f t="shared" si="9"/>
        <v>0.36350137584595976</v>
      </c>
    </row>
    <row r="128" spans="1:8" x14ac:dyDescent="0.2">
      <c r="A128" s="4" t="s">
        <v>2694</v>
      </c>
      <c r="B128" s="4" t="s">
        <v>2695</v>
      </c>
      <c r="C128" s="5" t="s">
        <v>2694</v>
      </c>
      <c r="D128" s="4">
        <v>134.03494726274999</v>
      </c>
      <c r="E128" s="4">
        <v>288.72229772711302</v>
      </c>
      <c r="F128" s="4"/>
      <c r="G128" s="8">
        <f t="shared" si="8"/>
        <v>0.46423483159389939</v>
      </c>
      <c r="H128" s="8">
        <f t="shared" si="9"/>
        <v>2.1540822272353188</v>
      </c>
    </row>
    <row r="129" spans="1:8" x14ac:dyDescent="0.2">
      <c r="A129" s="4" t="s">
        <v>2345</v>
      </c>
      <c r="B129" s="4" t="s">
        <v>704</v>
      </c>
      <c r="C129" s="5" t="s">
        <v>705</v>
      </c>
      <c r="D129" s="4">
        <v>8.0332849427150208</v>
      </c>
      <c r="E129" s="4">
        <v>20.612542088749699</v>
      </c>
      <c r="F129" s="4"/>
      <c r="G129" s="8">
        <f t="shared" si="8"/>
        <v>0.38972800677018765</v>
      </c>
      <c r="H129" s="8">
        <f t="shared" si="9"/>
        <v>2.5658920647950088</v>
      </c>
    </row>
    <row r="130" spans="1:8" x14ac:dyDescent="0.2">
      <c r="A130" s="4" t="s">
        <v>576</v>
      </c>
      <c r="B130" s="4" t="s">
        <v>577</v>
      </c>
      <c r="C130" s="5" t="s">
        <v>578</v>
      </c>
      <c r="D130" s="4">
        <v>6.7389193381343402</v>
      </c>
      <c r="E130" s="4">
        <v>73.488193533803198</v>
      </c>
      <c r="F130" s="4"/>
      <c r="G130" s="8">
        <f t="shared" si="8"/>
        <v>9.1700707475338372E-2</v>
      </c>
      <c r="H130" s="8">
        <f t="shared" si="9"/>
        <v>10.905041275378775</v>
      </c>
    </row>
    <row r="131" spans="1:8" x14ac:dyDescent="0.2">
      <c r="A131" s="4" t="s">
        <v>3081</v>
      </c>
      <c r="B131" s="4" t="s">
        <v>3082</v>
      </c>
      <c r="C131" s="5" t="s">
        <v>3083</v>
      </c>
      <c r="D131" s="4">
        <v>12.961266462195701</v>
      </c>
      <c r="E131" s="4">
        <v>23.557190958571098</v>
      </c>
      <c r="F131" s="4"/>
      <c r="G131" s="8">
        <f t="shared" si="8"/>
        <v>0.5502042448520309</v>
      </c>
      <c r="H131" s="8">
        <f t="shared" si="9"/>
        <v>1.8175068792297939</v>
      </c>
    </row>
    <row r="132" spans="1:8" x14ac:dyDescent="0.2">
      <c r="A132" s="4" t="s">
        <v>2707</v>
      </c>
      <c r="B132" s="4" t="s">
        <v>2708</v>
      </c>
      <c r="C132" s="5" t="s">
        <v>2709</v>
      </c>
      <c r="D132" s="4">
        <v>109.56553337690799</v>
      </c>
      <c r="E132" s="4">
        <v>233.13495879689299</v>
      </c>
      <c r="F132" s="4"/>
      <c r="G132" s="8">
        <f t="shared" si="8"/>
        <v>0.46996612581110758</v>
      </c>
      <c r="H132" s="8">
        <f t="shared" si="9"/>
        <v>2.1278129317812318</v>
      </c>
    </row>
    <row r="133" spans="1:8" x14ac:dyDescent="0.2">
      <c r="A133" s="4" t="s">
        <v>3322</v>
      </c>
      <c r="B133" s="4" t="s">
        <v>3323</v>
      </c>
      <c r="C133" s="5" t="s">
        <v>3324</v>
      </c>
      <c r="D133" s="4">
        <v>7.7930519720324503</v>
      </c>
      <c r="E133" s="4">
        <v>12.590156061657201</v>
      </c>
      <c r="F133" s="4"/>
      <c r="G133" s="8">
        <f t="shared" si="8"/>
        <v>0.618979775458532</v>
      </c>
      <c r="H133" s="8">
        <f t="shared" si="9"/>
        <v>1.6155616704264903</v>
      </c>
    </row>
    <row r="134" spans="1:8" x14ac:dyDescent="0.2">
      <c r="A134" s="4" t="s">
        <v>961</v>
      </c>
      <c r="B134" s="4" t="s">
        <v>962</v>
      </c>
      <c r="C134" s="5" t="s">
        <v>963</v>
      </c>
      <c r="D134" s="4">
        <v>6.6120889867265404</v>
      </c>
      <c r="E134" s="4">
        <v>42.414766656900198</v>
      </c>
      <c r="F134" s="4"/>
      <c r="G134" s="8">
        <f t="shared" si="8"/>
        <v>0.15589120270807527</v>
      </c>
      <c r="H134" s="8">
        <f t="shared" si="9"/>
        <v>6.4147301619875137</v>
      </c>
    </row>
    <row r="135" spans="1:8" x14ac:dyDescent="0.2">
      <c r="A135" s="4" t="s">
        <v>3979</v>
      </c>
      <c r="B135" s="4" t="s">
        <v>3980</v>
      </c>
      <c r="C135" s="5" t="s">
        <v>3981</v>
      </c>
      <c r="D135" s="4">
        <v>32.903997215248097</v>
      </c>
      <c r="E135" s="4">
        <v>37.770468184971499</v>
      </c>
      <c r="F135" s="4"/>
      <c r="G135" s="8">
        <f t="shared" si="8"/>
        <v>0.87115672101571351</v>
      </c>
      <c r="H135" s="8">
        <f t="shared" si="9"/>
        <v>1.1478990816188199</v>
      </c>
    </row>
    <row r="136" spans="1:8" x14ac:dyDescent="0.2">
      <c r="A136" s="4" t="s">
        <v>2506</v>
      </c>
      <c r="B136" s="4" t="s">
        <v>2507</v>
      </c>
      <c r="C136" s="5" t="s">
        <v>2508</v>
      </c>
      <c r="D136" s="4">
        <v>39.274787816819099</v>
      </c>
      <c r="E136" s="4">
        <v>91.777110476605003</v>
      </c>
      <c r="F136" s="4"/>
      <c r="G136" s="8">
        <f t="shared" si="8"/>
        <v>0.42793663488491146</v>
      </c>
      <c r="H136" s="8">
        <f t="shared" si="9"/>
        <v>2.3367945590097428</v>
      </c>
    </row>
    <row r="137" spans="1:8" x14ac:dyDescent="0.2">
      <c r="A137" s="4" t="s">
        <v>2948</v>
      </c>
      <c r="B137" s="4" t="s">
        <v>2949</v>
      </c>
      <c r="C137" s="5" t="s">
        <v>2950</v>
      </c>
      <c r="D137" s="4">
        <v>8.6948495850562608</v>
      </c>
      <c r="E137" s="4">
        <v>16.4900336709998</v>
      </c>
      <c r="F137" s="4"/>
      <c r="G137" s="8">
        <f t="shared" si="8"/>
        <v>0.52727906798319391</v>
      </c>
      <c r="H137" s="8">
        <f t="shared" si="9"/>
        <v>1.8965289174571844</v>
      </c>
    </row>
    <row r="138" spans="1:8" x14ac:dyDescent="0.2">
      <c r="A138" s="4" t="s">
        <v>4553</v>
      </c>
      <c r="B138" s="4" t="s">
        <v>4554</v>
      </c>
      <c r="C138" s="5" t="s">
        <v>4555</v>
      </c>
      <c r="D138" s="4">
        <v>64.683013174690998</v>
      </c>
      <c r="E138" s="4">
        <v>53.2355417725189</v>
      </c>
      <c r="F138" s="4"/>
      <c r="G138" s="8">
        <f t="shared" si="8"/>
        <v>1.2150343740482319</v>
      </c>
      <c r="H138" s="8">
        <f t="shared" si="9"/>
        <v>0.82302198304745589</v>
      </c>
    </row>
    <row r="139" spans="1:8" x14ac:dyDescent="0.2">
      <c r="A139" s="4" t="s">
        <v>1981</v>
      </c>
      <c r="B139" s="4" t="s">
        <v>1982</v>
      </c>
      <c r="C139" s="5" t="s">
        <v>1983</v>
      </c>
      <c r="D139" s="4">
        <v>7.6137965855412597</v>
      </c>
      <c r="E139" s="4">
        <v>23.722504579332998</v>
      </c>
      <c r="F139" s="4"/>
      <c r="G139" s="8">
        <f t="shared" si="8"/>
        <v>0.32095247616368405</v>
      </c>
      <c r="H139" s="8">
        <f t="shared" si="9"/>
        <v>3.1157260786796526</v>
      </c>
    </row>
    <row r="140" spans="1:8" x14ac:dyDescent="0.2">
      <c r="A140" s="4" t="s">
        <v>1496</v>
      </c>
      <c r="B140" s="4" t="s">
        <v>1497</v>
      </c>
      <c r="C140" s="5" t="s">
        <v>1498</v>
      </c>
      <c r="D140" s="4">
        <v>5.8710282112533996</v>
      </c>
      <c r="E140" s="4">
        <v>25.609521989052599</v>
      </c>
      <c r="F140" s="4"/>
      <c r="G140" s="8">
        <f t="shared" si="8"/>
        <v>0.2292517686883461</v>
      </c>
      <c r="H140" s="8">
        <f t="shared" si="9"/>
        <v>4.3620165101515074</v>
      </c>
    </row>
    <row r="141" spans="1:8" x14ac:dyDescent="0.2">
      <c r="A141" s="4" t="s">
        <v>992</v>
      </c>
      <c r="B141" s="4" t="s">
        <v>993</v>
      </c>
      <c r="C141" s="5" t="s">
        <v>994</v>
      </c>
      <c r="D141" s="4">
        <v>6.78103758399768</v>
      </c>
      <c r="E141" s="4">
        <v>42.255711281936897</v>
      </c>
      <c r="F141" s="4"/>
      <c r="G141" s="8">
        <f t="shared" si="8"/>
        <v>0.16047623808184194</v>
      </c>
      <c r="H141" s="8">
        <f t="shared" si="9"/>
        <v>6.2314521573593087</v>
      </c>
    </row>
    <row r="142" spans="1:8" x14ac:dyDescent="0.2">
      <c r="A142" s="4" t="s">
        <v>2896</v>
      </c>
      <c r="B142" s="4" t="s">
        <v>2897</v>
      </c>
      <c r="C142" s="5" t="s">
        <v>2898</v>
      </c>
      <c r="D142" s="4">
        <v>14.41815300252</v>
      </c>
      <c r="E142" s="4">
        <v>28.587373383128501</v>
      </c>
      <c r="F142" s="4"/>
      <c r="G142" s="8">
        <f t="shared" si="8"/>
        <v>0.50435389111436191</v>
      </c>
      <c r="H142" s="8">
        <f t="shared" si="9"/>
        <v>1.9827347773415922</v>
      </c>
    </row>
    <row r="143" spans="1:8" x14ac:dyDescent="0.2">
      <c r="A143" s="4" t="s">
        <v>2232</v>
      </c>
      <c r="B143" s="4" t="s">
        <v>2233</v>
      </c>
      <c r="C143" s="5" t="s">
        <v>2234</v>
      </c>
      <c r="D143" s="4">
        <v>7.8978417720810103</v>
      </c>
      <c r="E143" s="4">
        <v>21.531572627738498</v>
      </c>
      <c r="F143" s="4"/>
      <c r="G143" s="8">
        <f t="shared" si="8"/>
        <v>0.36680282990135382</v>
      </c>
      <c r="H143" s="8">
        <f t="shared" si="9"/>
        <v>2.7262603188446914</v>
      </c>
    </row>
    <row r="144" spans="1:8" x14ac:dyDescent="0.2">
      <c r="A144" s="4" t="s">
        <v>5604</v>
      </c>
      <c r="B144" s="4" t="s">
        <v>5605</v>
      </c>
      <c r="C144" s="5" t="s">
        <v>5606</v>
      </c>
      <c r="D144" s="4">
        <v>708.694905395246</v>
      </c>
      <c r="E144" s="4">
        <v>133.439088258748</v>
      </c>
      <c r="F144" s="4"/>
      <c r="G144" s="8">
        <f t="shared" si="8"/>
        <v>5.310999307946676</v>
      </c>
      <c r="H144" s="8">
        <f t="shared" si="9"/>
        <v>0.18828848245258337</v>
      </c>
    </row>
    <row r="145" spans="1:8" x14ac:dyDescent="0.2">
      <c r="A145" s="4" t="s">
        <v>4586</v>
      </c>
      <c r="B145" s="4" t="s">
        <v>4587</v>
      </c>
      <c r="C145" s="5" t="s">
        <v>4588</v>
      </c>
      <c r="D145" s="4">
        <v>35.615905608352598</v>
      </c>
      <c r="E145" s="4">
        <v>28.7698459791911</v>
      </c>
      <c r="F145" s="4"/>
      <c r="G145" s="8">
        <f t="shared" si="8"/>
        <v>1.2379595509170669</v>
      </c>
      <c r="H145" s="8">
        <f t="shared" si="9"/>
        <v>0.8077808352132434</v>
      </c>
    </row>
    <row r="146" spans="1:8" x14ac:dyDescent="0.2">
      <c r="A146" s="4" t="s">
        <v>4300</v>
      </c>
      <c r="B146" s="4" t="s">
        <v>4301</v>
      </c>
      <c r="C146" s="5" t="s">
        <v>4302</v>
      </c>
      <c r="D146" s="4">
        <v>8.4542806242049</v>
      </c>
      <c r="E146" s="4">
        <v>8.1950470364968506</v>
      </c>
      <c r="F146" s="4"/>
      <c r="G146" s="8">
        <f t="shared" si="8"/>
        <v>1.0316329590975557</v>
      </c>
      <c r="H146" s="8">
        <f t="shared" si="9"/>
        <v>0.96933700225589214</v>
      </c>
    </row>
    <row r="147" spans="1:8" x14ac:dyDescent="0.2">
      <c r="A147" s="4" t="s">
        <v>4462</v>
      </c>
      <c r="B147" s="4" t="s">
        <v>4463</v>
      </c>
      <c r="C147" s="5" t="s">
        <v>4464</v>
      </c>
      <c r="D147" s="4">
        <v>36.306829394871201</v>
      </c>
      <c r="E147" s="4">
        <v>32.156546040950801</v>
      </c>
      <c r="F147" s="4"/>
      <c r="G147" s="8">
        <f t="shared" si="8"/>
        <v>1.1290649607901013</v>
      </c>
      <c r="H147" s="8">
        <f t="shared" si="9"/>
        <v>0.88568863150284671</v>
      </c>
    </row>
    <row r="148" spans="1:8" x14ac:dyDescent="0.2">
      <c r="A148" s="4" t="s">
        <v>551</v>
      </c>
      <c r="B148" s="4" t="s">
        <v>552</v>
      </c>
      <c r="C148" s="5" t="s">
        <v>553</v>
      </c>
      <c r="D148" s="4">
        <v>0.90376177712588801</v>
      </c>
      <c r="E148" s="4">
        <v>9.8555594826674895</v>
      </c>
      <c r="F148" s="4"/>
      <c r="G148" s="8">
        <f t="shared" si="8"/>
        <v>9.1700707475338303E-2</v>
      </c>
      <c r="H148" s="8">
        <f t="shared" si="9"/>
        <v>10.905041275378784</v>
      </c>
    </row>
    <row r="149" spans="1:8" x14ac:dyDescent="0.2">
      <c r="A149" s="4" t="s">
        <v>1803</v>
      </c>
      <c r="B149" s="4" t="s">
        <v>1804</v>
      </c>
      <c r="C149" s="5" t="s">
        <v>1803</v>
      </c>
      <c r="D149" s="4">
        <v>13.2852981237506</v>
      </c>
      <c r="E149" s="4">
        <v>48.292241465070703</v>
      </c>
      <c r="F149" s="4"/>
      <c r="G149" s="8">
        <f t="shared" si="8"/>
        <v>0.27510212242601584</v>
      </c>
      <c r="H149" s="8">
        <f t="shared" si="9"/>
        <v>3.6350137584595821</v>
      </c>
    </row>
    <row r="150" spans="1:8" x14ac:dyDescent="0.2">
      <c r="A150" s="4" t="s">
        <v>3559</v>
      </c>
      <c r="B150" s="4" t="s">
        <v>3560</v>
      </c>
      <c r="C150" s="5" t="s">
        <v>3561</v>
      </c>
      <c r="D150" s="4">
        <v>21.779177252050101</v>
      </c>
      <c r="E150" s="4">
        <v>31.667043583652902</v>
      </c>
      <c r="F150" s="4"/>
      <c r="G150" s="8">
        <f t="shared" si="8"/>
        <v>0.6877553060650381</v>
      </c>
      <c r="H150" s="8">
        <f t="shared" si="9"/>
        <v>1.4540055033838362</v>
      </c>
    </row>
    <row r="151" spans="1:8" x14ac:dyDescent="0.2">
      <c r="A151" s="4" t="s">
        <v>1934</v>
      </c>
      <c r="B151" s="4" t="s">
        <v>1935</v>
      </c>
      <c r="C151" s="5" t="s">
        <v>1936</v>
      </c>
      <c r="D151" s="4">
        <v>13.079759052919</v>
      </c>
      <c r="E151" s="4">
        <v>42.790593703227202</v>
      </c>
      <c r="F151" s="4"/>
      <c r="G151" s="8">
        <f t="shared" si="8"/>
        <v>0.30566902491779507</v>
      </c>
      <c r="H151" s="8">
        <f t="shared" si="9"/>
        <v>3.2715123826136274</v>
      </c>
    </row>
    <row r="152" spans="1:8" x14ac:dyDescent="0.2">
      <c r="A152" s="4" t="s">
        <v>5284</v>
      </c>
      <c r="B152" s="4" t="s">
        <v>5285</v>
      </c>
      <c r="C152" s="5" t="s">
        <v>5286</v>
      </c>
      <c r="D152" s="4">
        <v>144.212873836075</v>
      </c>
      <c r="E152" s="4">
        <v>58.790554827042598</v>
      </c>
      <c r="F152" s="4"/>
      <c r="G152" s="8">
        <f t="shared" si="8"/>
        <v>2.4529939249653019</v>
      </c>
      <c r="H152" s="8">
        <f t="shared" si="9"/>
        <v>0.40766509440668314</v>
      </c>
    </row>
    <row r="153" spans="1:8" x14ac:dyDescent="0.2">
      <c r="A153" s="4" t="s">
        <v>4198</v>
      </c>
      <c r="B153" s="4" t="s">
        <v>4199</v>
      </c>
      <c r="C153" s="5" t="s">
        <v>4200</v>
      </c>
      <c r="D153" s="4">
        <v>27.6777044244803</v>
      </c>
      <c r="E153" s="4">
        <v>28.407200861806299</v>
      </c>
      <c r="F153" s="4"/>
      <c r="G153" s="8">
        <f t="shared" si="8"/>
        <v>0.97432001692546866</v>
      </c>
      <c r="H153" s="8">
        <f t="shared" si="9"/>
        <v>1.026356825918004</v>
      </c>
    </row>
    <row r="154" spans="1:8" x14ac:dyDescent="0.2">
      <c r="A154" s="4" t="s">
        <v>5562</v>
      </c>
      <c r="B154" s="4" t="s">
        <v>5563</v>
      </c>
      <c r="C154" s="5" t="s">
        <v>5564</v>
      </c>
      <c r="D154" s="4">
        <v>741.33336687956898</v>
      </c>
      <c r="E154" s="4">
        <v>157.23055360720701</v>
      </c>
      <c r="F154" s="4"/>
      <c r="G154" s="8">
        <f t="shared" si="8"/>
        <v>4.714944709356975</v>
      </c>
      <c r="H154" s="8">
        <f t="shared" si="9"/>
        <v>0.21209156451303968</v>
      </c>
    </row>
    <row r="155" spans="1:8" x14ac:dyDescent="0.2">
      <c r="A155" s="4" t="s">
        <v>2665</v>
      </c>
      <c r="B155" s="4" t="s">
        <v>2666</v>
      </c>
      <c r="C155" s="5" t="s">
        <v>2665</v>
      </c>
      <c r="D155" s="4">
        <v>21.427900199597701</v>
      </c>
      <c r="E155" s="4">
        <v>46.734427224261999</v>
      </c>
      <c r="F155" s="4"/>
      <c r="G155" s="8">
        <f t="shared" si="8"/>
        <v>0.45850353737669197</v>
      </c>
      <c r="H155" s="8">
        <f t="shared" si="9"/>
        <v>2.1810082550757546</v>
      </c>
    </row>
    <row r="156" spans="1:8" x14ac:dyDescent="0.2">
      <c r="A156" s="4" t="s">
        <v>2091</v>
      </c>
      <c r="B156" s="4" t="s">
        <v>2092</v>
      </c>
      <c r="C156" s="5" t="s">
        <v>2093</v>
      </c>
      <c r="D156" s="4">
        <v>75.524906909563796</v>
      </c>
      <c r="E156" s="4">
        <v>221.26626998541499</v>
      </c>
      <c r="F156" s="4"/>
      <c r="G156" s="8">
        <f t="shared" si="8"/>
        <v>0.34133041115820367</v>
      </c>
      <c r="H156" s="8">
        <f t="shared" si="9"/>
        <v>2.9297125814450466</v>
      </c>
    </row>
    <row r="157" spans="1:8" x14ac:dyDescent="0.2">
      <c r="A157" s="4" t="s">
        <v>3069</v>
      </c>
      <c r="B157" s="4" t="s">
        <v>3070</v>
      </c>
      <c r="C157" s="5" t="s">
        <v>3071</v>
      </c>
      <c r="D157" s="4">
        <v>4.1749533946690898</v>
      </c>
      <c r="E157" s="4">
        <v>7.5880065152748601</v>
      </c>
      <c r="F157" s="4"/>
      <c r="G157" s="8">
        <f t="shared" si="8"/>
        <v>0.55020424485203023</v>
      </c>
      <c r="H157" s="8">
        <f t="shared" si="9"/>
        <v>1.8175068792297959</v>
      </c>
    </row>
    <row r="158" spans="1:8" x14ac:dyDescent="0.2">
      <c r="A158" s="4" t="s">
        <v>2974</v>
      </c>
      <c r="B158" s="4" t="s">
        <v>2975</v>
      </c>
      <c r="C158" s="5" t="s">
        <v>2976</v>
      </c>
      <c r="D158" s="4">
        <v>26.9048175839477</v>
      </c>
      <c r="E158" s="4">
        <v>51.025764566867203</v>
      </c>
      <c r="F158" s="4"/>
      <c r="G158" s="8">
        <f t="shared" si="8"/>
        <v>0.52727906798319546</v>
      </c>
      <c r="H158" s="8">
        <f t="shared" si="9"/>
        <v>1.8965289174571789</v>
      </c>
    </row>
    <row r="159" spans="1:8" x14ac:dyDescent="0.2">
      <c r="A159" s="4" t="s">
        <v>2576</v>
      </c>
      <c r="B159" s="4" t="s">
        <v>2577</v>
      </c>
      <c r="C159" s="5" t="s">
        <v>2578</v>
      </c>
      <c r="D159" s="4">
        <v>282.44982994502698</v>
      </c>
      <c r="E159" s="4">
        <v>642.56618808895701</v>
      </c>
      <c r="F159" s="4"/>
      <c r="G159" s="8">
        <f t="shared" si="8"/>
        <v>0.4395653477893931</v>
      </c>
      <c r="H159" s="8">
        <f t="shared" si="9"/>
        <v>2.2749745971311763</v>
      </c>
    </row>
    <row r="160" spans="1:8" x14ac:dyDescent="0.2">
      <c r="A160" s="4" t="s">
        <v>4096</v>
      </c>
      <c r="B160" s="4" t="s">
        <v>4097</v>
      </c>
      <c r="C160" s="5" t="s">
        <v>4098</v>
      </c>
      <c r="D160" s="4">
        <v>487.907251516614</v>
      </c>
      <c r="E160" s="4">
        <v>523.73275955076701</v>
      </c>
      <c r="F160" s="4"/>
      <c r="G160" s="8">
        <f t="shared" si="8"/>
        <v>0.93159582366991434</v>
      </c>
      <c r="H160" s="8">
        <f t="shared" si="9"/>
        <v>1.0734268816927659</v>
      </c>
    </row>
    <row r="161" spans="1:8" x14ac:dyDescent="0.2">
      <c r="A161" s="4" t="s">
        <v>1922</v>
      </c>
      <c r="B161" s="4" t="s">
        <v>1923</v>
      </c>
      <c r="C161" s="5" t="s">
        <v>1924</v>
      </c>
      <c r="D161" s="4">
        <v>33.945217657792398</v>
      </c>
      <c r="E161" s="4">
        <v>111.750641406775</v>
      </c>
      <c r="F161" s="4"/>
      <c r="G161" s="8">
        <f t="shared" si="8"/>
        <v>0.30375859351205864</v>
      </c>
      <c r="H161" s="8">
        <f t="shared" si="9"/>
        <v>3.292087932189816</v>
      </c>
    </row>
    <row r="162" spans="1:8" x14ac:dyDescent="0.2">
      <c r="A162" s="4" t="s">
        <v>3314</v>
      </c>
      <c r="B162" s="4" t="s">
        <v>3315</v>
      </c>
      <c r="C162" s="5" t="s">
        <v>3316</v>
      </c>
      <c r="D162" s="4">
        <v>269.15823528494599</v>
      </c>
      <c r="E162" s="4">
        <v>436.18798742644498</v>
      </c>
      <c r="F162" s="4"/>
      <c r="G162" s="8">
        <f t="shared" si="8"/>
        <v>0.61706934405279679</v>
      </c>
      <c r="H162" s="8">
        <f t="shared" si="9"/>
        <v>1.6205634093442169</v>
      </c>
    </row>
    <row r="163" spans="1:8" x14ac:dyDescent="0.2">
      <c r="A163" s="4" t="s">
        <v>4661</v>
      </c>
      <c r="B163" s="4" t="s">
        <v>4662</v>
      </c>
      <c r="C163" s="5" t="s">
        <v>4663</v>
      </c>
      <c r="D163" s="4">
        <v>21.753704530117901</v>
      </c>
      <c r="E163" s="4">
        <v>16.944646128094998</v>
      </c>
      <c r="F163" s="4"/>
      <c r="G163" s="8">
        <f t="shared" si="8"/>
        <v>1.2838099046547371</v>
      </c>
      <c r="H163" s="8">
        <f t="shared" si="9"/>
        <v>0.77893151966991259</v>
      </c>
    </row>
    <row r="164" spans="1:8" x14ac:dyDescent="0.2">
      <c r="A164" s="4" t="s">
        <v>3698</v>
      </c>
      <c r="B164" s="4" t="s">
        <v>3699</v>
      </c>
      <c r="C164" s="5" t="s">
        <v>3700</v>
      </c>
      <c r="D164" s="4">
        <v>40.433516028805997</v>
      </c>
      <c r="E164" s="4">
        <v>53.445958933675101</v>
      </c>
      <c r="F164" s="4"/>
      <c r="G164" s="8">
        <f t="shared" si="8"/>
        <v>0.75653083667154009</v>
      </c>
      <c r="H164" s="8">
        <f t="shared" si="9"/>
        <v>1.3218231848943995</v>
      </c>
    </row>
    <row r="165" spans="1:8" x14ac:dyDescent="0.2">
      <c r="A165" s="4" t="s">
        <v>4077</v>
      </c>
      <c r="B165" s="4" t="s">
        <v>4078</v>
      </c>
      <c r="C165" s="5" t="s">
        <v>4079</v>
      </c>
      <c r="D165" s="4">
        <v>21.677642626166399</v>
      </c>
      <c r="E165" s="4">
        <v>23.639558759125499</v>
      </c>
      <c r="F165" s="4"/>
      <c r="G165" s="8">
        <f t="shared" si="8"/>
        <v>0.9170070747533835</v>
      </c>
      <c r="H165" s="8">
        <f t="shared" si="9"/>
        <v>1.0905041275378777</v>
      </c>
    </row>
    <row r="166" spans="1:8" x14ac:dyDescent="0.2">
      <c r="A166" s="4" t="s">
        <v>3098</v>
      </c>
      <c r="B166" s="4" t="s">
        <v>3099</v>
      </c>
      <c r="C166" s="5" t="s">
        <v>3100</v>
      </c>
      <c r="D166" s="4">
        <v>50.175811834712</v>
      </c>
      <c r="E166" s="4">
        <v>89.945638205453207</v>
      </c>
      <c r="F166" s="4"/>
      <c r="G166" s="8">
        <f t="shared" si="8"/>
        <v>0.55784597047497464</v>
      </c>
      <c r="H166" s="8">
        <f t="shared" si="9"/>
        <v>1.7926095247198002</v>
      </c>
    </row>
    <row r="167" spans="1:8" x14ac:dyDescent="0.2">
      <c r="A167" s="4" t="s">
        <v>2737</v>
      </c>
      <c r="B167" s="4" t="s">
        <v>2738</v>
      </c>
      <c r="C167" s="5" t="s">
        <v>2739</v>
      </c>
      <c r="D167" s="4">
        <v>51.600868074857203</v>
      </c>
      <c r="E167" s="4">
        <v>109.182458964508</v>
      </c>
      <c r="F167" s="4"/>
      <c r="G167" s="8">
        <f t="shared" si="8"/>
        <v>0.47261133852674198</v>
      </c>
      <c r="H167" s="8">
        <f t="shared" si="9"/>
        <v>2.115903531043652</v>
      </c>
    </row>
    <row r="168" spans="1:8" x14ac:dyDescent="0.2">
      <c r="A168" s="4" t="s">
        <v>3666</v>
      </c>
      <c r="B168" s="4" t="s">
        <v>3667</v>
      </c>
      <c r="C168" s="5" t="s">
        <v>3668</v>
      </c>
      <c r="D168" s="4">
        <v>246.84411945981</v>
      </c>
      <c r="E168" s="4">
        <v>333.87228667209399</v>
      </c>
      <c r="F168" s="4"/>
      <c r="G168" s="8">
        <f t="shared" si="8"/>
        <v>0.7393369540199155</v>
      </c>
      <c r="H168" s="8">
        <f t="shared" si="9"/>
        <v>1.3525632589617089</v>
      </c>
    </row>
    <row r="169" spans="1:8" x14ac:dyDescent="0.2">
      <c r="A169" s="4" t="s">
        <v>4052</v>
      </c>
      <c r="B169" s="4" t="s">
        <v>4053</v>
      </c>
      <c r="C169" s="5" t="s">
        <v>4054</v>
      </c>
      <c r="D169" s="4">
        <v>89.734031186736203</v>
      </c>
      <c r="E169" s="4">
        <v>98.843769080554097</v>
      </c>
      <c r="F169" s="4"/>
      <c r="G169" s="8">
        <f t="shared" si="8"/>
        <v>0.90783700400584899</v>
      </c>
      <c r="H169" s="8">
        <f t="shared" si="9"/>
        <v>1.101519320745332</v>
      </c>
    </row>
    <row r="170" spans="1:8" x14ac:dyDescent="0.2">
      <c r="A170" s="4" t="s">
        <v>3285</v>
      </c>
      <c r="B170" s="4" t="s">
        <v>3286</v>
      </c>
      <c r="C170" s="5" t="s">
        <v>3287</v>
      </c>
      <c r="D170" s="4">
        <v>77.202904812923094</v>
      </c>
      <c r="E170" s="4">
        <v>128.53448298687999</v>
      </c>
      <c r="F170" s="4"/>
      <c r="G170" s="8">
        <f t="shared" si="8"/>
        <v>0.60063963396346709</v>
      </c>
      <c r="H170" s="8">
        <f t="shared" si="9"/>
        <v>1.6648917977677498</v>
      </c>
    </row>
    <row r="171" spans="1:8" x14ac:dyDescent="0.2">
      <c r="A171" s="4" t="s">
        <v>4961</v>
      </c>
      <c r="B171" s="4" t="s">
        <v>4962</v>
      </c>
      <c r="C171" s="5" t="s">
        <v>4963</v>
      </c>
      <c r="D171" s="4">
        <v>30.3515296560881</v>
      </c>
      <c r="E171" s="4">
        <v>17.652516462427901</v>
      </c>
      <c r="F171" s="4"/>
      <c r="G171" s="8">
        <f t="shared" si="8"/>
        <v>1.7193882651625976</v>
      </c>
      <c r="H171" s="8">
        <f t="shared" si="9"/>
        <v>0.58160220135353369</v>
      </c>
    </row>
    <row r="172" spans="1:8" x14ac:dyDescent="0.2">
      <c r="A172" s="4" t="s">
        <v>3148</v>
      </c>
      <c r="B172" s="4" t="s">
        <v>3149</v>
      </c>
      <c r="C172" s="5" t="s">
        <v>3150</v>
      </c>
      <c r="D172" s="4">
        <v>19.471751856418301</v>
      </c>
      <c r="E172" s="4">
        <v>33.974441231707999</v>
      </c>
      <c r="F172" s="4"/>
      <c r="G172" s="8">
        <f t="shared" si="8"/>
        <v>0.57312942172086445</v>
      </c>
      <c r="H172" s="8">
        <f t="shared" si="9"/>
        <v>1.7448066040606052</v>
      </c>
    </row>
    <row r="173" spans="1:8" x14ac:dyDescent="0.2">
      <c r="A173" s="4" t="s">
        <v>2524</v>
      </c>
      <c r="B173" s="4" t="s">
        <v>2525</v>
      </c>
      <c r="C173" s="5" t="s">
        <v>2526</v>
      </c>
      <c r="D173" s="4">
        <v>22.561739420609999</v>
      </c>
      <c r="E173" s="4">
        <v>52.410184535735702</v>
      </c>
      <c r="F173" s="4"/>
      <c r="G173" s="8">
        <f t="shared" si="8"/>
        <v>0.43048387675922711</v>
      </c>
      <c r="H173" s="8">
        <f t="shared" si="9"/>
        <v>2.3229673722700364</v>
      </c>
    </row>
    <row r="174" spans="1:8" x14ac:dyDescent="0.2">
      <c r="A174" s="4" t="s">
        <v>2579</v>
      </c>
      <c r="B174" s="4" t="s">
        <v>2580</v>
      </c>
      <c r="C174" s="5" t="s">
        <v>2581</v>
      </c>
      <c r="D174" s="4">
        <v>37.2957067119873</v>
      </c>
      <c r="E174" s="4">
        <v>84.511422563873694</v>
      </c>
      <c r="F174" s="4"/>
      <c r="G174" s="8">
        <f t="shared" si="8"/>
        <v>0.44130965472506656</v>
      </c>
      <c r="H174" s="8">
        <f t="shared" si="9"/>
        <v>2.2659826026761061</v>
      </c>
    </row>
    <row r="175" spans="1:8" x14ac:dyDescent="0.2">
      <c r="A175" s="4" t="s">
        <v>2689</v>
      </c>
      <c r="B175" s="4" t="s">
        <v>2690</v>
      </c>
      <c r="C175" s="5" t="s">
        <v>2689</v>
      </c>
      <c r="D175" s="4">
        <v>5.2719436999010103</v>
      </c>
      <c r="E175" s="4">
        <v>11.498152729778701</v>
      </c>
      <c r="F175" s="4"/>
      <c r="G175" s="8">
        <f t="shared" si="8"/>
        <v>0.45850353737669275</v>
      </c>
      <c r="H175" s="8">
        <f t="shared" si="9"/>
        <v>2.181008255075751</v>
      </c>
    </row>
    <row r="176" spans="1:8" x14ac:dyDescent="0.2">
      <c r="A176" s="4" t="s">
        <v>3408</v>
      </c>
      <c r="B176" s="4" t="s">
        <v>3409</v>
      </c>
      <c r="C176" s="5" t="s">
        <v>3410</v>
      </c>
      <c r="D176" s="4">
        <v>10.742237756828001</v>
      </c>
      <c r="E176" s="4">
        <v>16.734935161163101</v>
      </c>
      <c r="F176" s="4"/>
      <c r="G176" s="8">
        <f t="shared" si="8"/>
        <v>0.64190495232736833</v>
      </c>
      <c r="H176" s="8">
        <f t="shared" si="9"/>
        <v>1.5578630393398258</v>
      </c>
    </row>
    <row r="177" spans="1:8" x14ac:dyDescent="0.2">
      <c r="A177" s="4" t="s">
        <v>5636</v>
      </c>
      <c r="B177" s="4" t="s">
        <v>5637</v>
      </c>
      <c r="C177" s="5" t="s">
        <v>5638</v>
      </c>
      <c r="D177" s="4">
        <v>494.16099099519198</v>
      </c>
      <c r="E177" s="4">
        <v>79.540162413057601</v>
      </c>
      <c r="F177" s="4"/>
      <c r="G177" s="8">
        <f t="shared" si="8"/>
        <v>6.2127229314541701</v>
      </c>
      <c r="H177" s="8">
        <f t="shared" si="9"/>
        <v>0.16096001882477912</v>
      </c>
    </row>
    <row r="178" spans="1:8" x14ac:dyDescent="0.2">
      <c r="A178" s="4" t="s">
        <v>4545</v>
      </c>
      <c r="B178" s="4" t="s">
        <v>4546</v>
      </c>
      <c r="C178" s="5" t="s">
        <v>4547</v>
      </c>
      <c r="D178" s="4">
        <v>445.87644387929998</v>
      </c>
      <c r="E178" s="4">
        <v>370.46103041698098</v>
      </c>
      <c r="F178" s="4"/>
      <c r="G178" s="8">
        <f t="shared" si="8"/>
        <v>1.2035717856138159</v>
      </c>
      <c r="H178" s="8">
        <f t="shared" si="9"/>
        <v>0.83086028764790687</v>
      </c>
    </row>
    <row r="179" spans="1:8" x14ac:dyDescent="0.2">
      <c r="A179" s="4" t="s">
        <v>1288</v>
      </c>
      <c r="B179" s="4" t="s">
        <v>1289</v>
      </c>
      <c r="C179" s="5" t="s">
        <v>1290</v>
      </c>
      <c r="D179" s="4">
        <v>7.6645950713945501</v>
      </c>
      <c r="E179" s="4">
        <v>37.147878050054402</v>
      </c>
      <c r="F179" s="4"/>
      <c r="G179" s="8">
        <f t="shared" si="8"/>
        <v>0.2063265918195111</v>
      </c>
      <c r="H179" s="8">
        <f t="shared" si="9"/>
        <v>4.8466850112794617</v>
      </c>
    </row>
    <row r="180" spans="1:8" x14ac:dyDescent="0.2">
      <c r="A180" s="4" t="s">
        <v>1677</v>
      </c>
      <c r="B180" s="4" t="s">
        <v>1678</v>
      </c>
      <c r="C180" s="5" t="s">
        <v>1679</v>
      </c>
      <c r="D180" s="4">
        <v>18.123341535890098</v>
      </c>
      <c r="E180" s="4">
        <v>70.794908954030305</v>
      </c>
      <c r="F180" s="4"/>
      <c r="G180" s="8">
        <f t="shared" si="8"/>
        <v>0.25599780836865316</v>
      </c>
      <c r="H180" s="8">
        <f t="shared" si="9"/>
        <v>3.9062834419267225</v>
      </c>
    </row>
    <row r="181" spans="1:8" x14ac:dyDescent="0.2">
      <c r="A181" s="4" t="s">
        <v>940</v>
      </c>
      <c r="B181" s="4" t="s">
        <v>610</v>
      </c>
      <c r="C181" s="5" t="s">
        <v>611</v>
      </c>
      <c r="D181" s="4">
        <v>13.135181760770299</v>
      </c>
      <c r="E181" s="4">
        <v>85.943819556481799</v>
      </c>
      <c r="F181" s="4"/>
      <c r="G181" s="8">
        <f t="shared" si="8"/>
        <v>0.15283451245889684</v>
      </c>
      <c r="H181" s="8">
        <f t="shared" si="9"/>
        <v>6.5430247652272842</v>
      </c>
    </row>
    <row r="182" spans="1:8" x14ac:dyDescent="0.2">
      <c r="A182" s="4" t="s">
        <v>1511</v>
      </c>
      <c r="B182" s="4" t="s">
        <v>1512</v>
      </c>
      <c r="C182" s="5" t="s">
        <v>1513</v>
      </c>
      <c r="D182" s="4">
        <v>22.962243670679999</v>
      </c>
      <c r="E182" s="4">
        <v>100.161686001628</v>
      </c>
      <c r="F182" s="4"/>
      <c r="G182" s="8">
        <f t="shared" si="8"/>
        <v>0.22925176868834635</v>
      </c>
      <c r="H182" s="8">
        <f t="shared" si="9"/>
        <v>4.3620165101515029</v>
      </c>
    </row>
    <row r="183" spans="1:8" x14ac:dyDescent="0.2">
      <c r="A183" s="4" t="s">
        <v>3915</v>
      </c>
      <c r="B183" s="4" t="s">
        <v>3916</v>
      </c>
      <c r="C183" s="5" t="s">
        <v>3917</v>
      </c>
      <c r="D183" s="4">
        <v>83.195923299467395</v>
      </c>
      <c r="E183" s="4">
        <v>99.425203016322001</v>
      </c>
      <c r="F183" s="4"/>
      <c r="G183" s="8">
        <f t="shared" si="8"/>
        <v>0.83676895571246312</v>
      </c>
      <c r="H183" s="8">
        <f t="shared" si="9"/>
        <v>1.1950730164798653</v>
      </c>
    </row>
    <row r="184" spans="1:8" x14ac:dyDescent="0.2">
      <c r="A184" s="4" t="s">
        <v>154</v>
      </c>
      <c r="B184" s="4" t="s">
        <v>155</v>
      </c>
      <c r="C184" s="5" t="s">
        <v>156</v>
      </c>
      <c r="D184" s="4">
        <v>2.8439476105888</v>
      </c>
      <c r="E184" s="4">
        <v>93.040098235457293</v>
      </c>
      <c r="F184" s="4"/>
      <c r="G184" s="8">
        <f t="shared" ref="G184:G247" si="10">D184/E184</f>
        <v>3.0566902491779402E-2</v>
      </c>
      <c r="H184" s="8">
        <f t="shared" ref="H184:H247" si="11">E184/D184</f>
        <v>32.715123826136384</v>
      </c>
    </row>
    <row r="185" spans="1:8" x14ac:dyDescent="0.2">
      <c r="A185" s="4" t="s">
        <v>1185</v>
      </c>
      <c r="B185" s="4" t="s">
        <v>1186</v>
      </c>
      <c r="C185" s="5" t="s">
        <v>1187</v>
      </c>
      <c r="D185" s="4">
        <v>7.2090765012599896</v>
      </c>
      <c r="E185" s="4">
        <v>39.307638401801697</v>
      </c>
      <c r="F185" s="4"/>
      <c r="G185" s="8">
        <f t="shared" si="10"/>
        <v>0.18340141495067674</v>
      </c>
      <c r="H185" s="8">
        <f t="shared" si="11"/>
        <v>5.4525206376893873</v>
      </c>
    </row>
    <row r="186" spans="1:8" x14ac:dyDescent="0.2">
      <c r="A186" s="4" t="s">
        <v>3982</v>
      </c>
      <c r="B186" s="4" t="s">
        <v>3983</v>
      </c>
      <c r="C186" s="5" t="s">
        <v>3984</v>
      </c>
      <c r="D186" s="4">
        <v>31.1630449816371</v>
      </c>
      <c r="E186" s="4">
        <v>35.772030714867199</v>
      </c>
      <c r="F186" s="4"/>
      <c r="G186" s="8">
        <f t="shared" si="10"/>
        <v>0.87115672101571351</v>
      </c>
      <c r="H186" s="8">
        <f t="shared" si="11"/>
        <v>1.1478990816188199</v>
      </c>
    </row>
    <row r="187" spans="1:8" x14ac:dyDescent="0.2">
      <c r="A187" s="4" t="s">
        <v>1910</v>
      </c>
      <c r="B187" s="4" t="s">
        <v>1911</v>
      </c>
      <c r="C187" s="5" t="s">
        <v>1912</v>
      </c>
      <c r="D187" s="4">
        <v>7.5184212018737604</v>
      </c>
      <c r="E187" s="4">
        <v>25.227290317574202</v>
      </c>
      <c r="F187" s="4"/>
      <c r="G187" s="8">
        <f t="shared" si="10"/>
        <v>0.29802729929485011</v>
      </c>
      <c r="H187" s="8">
        <f t="shared" si="11"/>
        <v>3.3553973155011576</v>
      </c>
    </row>
    <row r="188" spans="1:8" x14ac:dyDescent="0.2">
      <c r="A188" s="4" t="s">
        <v>249</v>
      </c>
      <c r="B188" s="4" t="s">
        <v>250</v>
      </c>
      <c r="C188" s="5" t="s">
        <v>249</v>
      </c>
      <c r="D188" s="4">
        <v>0.79079155498515197</v>
      </c>
      <c r="E188" s="4">
        <v>17.2472290946681</v>
      </c>
      <c r="F188" s="4"/>
      <c r="G188" s="8">
        <f t="shared" si="10"/>
        <v>4.5850353737669172E-2</v>
      </c>
      <c r="H188" s="8">
        <f t="shared" si="11"/>
        <v>21.81008255075756</v>
      </c>
    </row>
    <row r="189" spans="1:8" x14ac:dyDescent="0.2">
      <c r="A189" s="4" t="s">
        <v>3500</v>
      </c>
      <c r="B189" s="4" t="s">
        <v>3501</v>
      </c>
      <c r="C189" s="5" t="s">
        <v>3502</v>
      </c>
      <c r="D189" s="4">
        <v>138.67986637950099</v>
      </c>
      <c r="E189" s="4">
        <v>207.57191506916399</v>
      </c>
      <c r="F189" s="4"/>
      <c r="G189" s="8">
        <f t="shared" si="10"/>
        <v>0.66810515446317564</v>
      </c>
      <c r="H189" s="8">
        <f t="shared" si="11"/>
        <v>1.496770371130429</v>
      </c>
    </row>
    <row r="190" spans="1:8" x14ac:dyDescent="0.2">
      <c r="A190" s="4" t="s">
        <v>1666</v>
      </c>
      <c r="B190" s="4" t="s">
        <v>1667</v>
      </c>
      <c r="C190" s="5" t="s">
        <v>1668</v>
      </c>
      <c r="D190" s="4">
        <v>10.929144824025601</v>
      </c>
      <c r="E190" s="4">
        <v>43.3391910583968</v>
      </c>
      <c r="F190" s="4"/>
      <c r="G190" s="8">
        <f t="shared" si="10"/>
        <v>0.25217694555718112</v>
      </c>
      <c r="H190" s="8">
        <f t="shared" si="11"/>
        <v>3.9654695546831817</v>
      </c>
    </row>
    <row r="191" spans="1:8" x14ac:dyDescent="0.2">
      <c r="A191" s="4" t="s">
        <v>2784</v>
      </c>
      <c r="B191" s="4" t="s">
        <v>2785</v>
      </c>
      <c r="C191" s="5" t="s">
        <v>2786</v>
      </c>
      <c r="D191" s="4">
        <v>13.3397460668807</v>
      </c>
      <c r="E191" s="4">
        <v>27.708663135696298</v>
      </c>
      <c r="F191" s="4"/>
      <c r="G191" s="8">
        <f t="shared" si="10"/>
        <v>0.48142871424552697</v>
      </c>
      <c r="H191" s="8">
        <f t="shared" si="11"/>
        <v>2.0771507191197647</v>
      </c>
    </row>
    <row r="192" spans="1:8" x14ac:dyDescent="0.2">
      <c r="A192" s="4" t="s">
        <v>554</v>
      </c>
      <c r="B192" s="4" t="s">
        <v>555</v>
      </c>
      <c r="C192" s="5" t="s">
        <v>554</v>
      </c>
      <c r="D192" s="4">
        <v>0.48060510008399898</v>
      </c>
      <c r="E192" s="4">
        <v>5.2410184535735604</v>
      </c>
      <c r="F192" s="4"/>
      <c r="G192" s="8">
        <f t="shared" si="10"/>
        <v>9.1700707475338303E-2</v>
      </c>
      <c r="H192" s="8">
        <f t="shared" si="11"/>
        <v>10.905041275378784</v>
      </c>
    </row>
    <row r="193" spans="1:8" x14ac:dyDescent="0.2">
      <c r="A193" s="4" t="s">
        <v>2483</v>
      </c>
      <c r="B193" s="4" t="s">
        <v>2484</v>
      </c>
      <c r="C193" s="5" t="s">
        <v>2483</v>
      </c>
      <c r="D193" s="4">
        <v>41.257700408290098</v>
      </c>
      <c r="E193" s="4">
        <v>97.279335325322293</v>
      </c>
      <c r="F193" s="4"/>
      <c r="G193" s="8">
        <f t="shared" si="10"/>
        <v>0.4241157720734397</v>
      </c>
      <c r="H193" s="8">
        <f t="shared" si="11"/>
        <v>2.3578467622440611</v>
      </c>
    </row>
    <row r="194" spans="1:8" x14ac:dyDescent="0.2">
      <c r="A194" s="4" t="s">
        <v>2651</v>
      </c>
      <c r="B194" s="4" t="s">
        <v>2652</v>
      </c>
      <c r="C194" s="5" t="s">
        <v>2651</v>
      </c>
      <c r="D194" s="4">
        <v>20.8047174197436</v>
      </c>
      <c r="E194" s="4">
        <v>45.375260436979197</v>
      </c>
      <c r="F194" s="4"/>
      <c r="G194" s="8">
        <f t="shared" si="10"/>
        <v>0.45850353737669147</v>
      </c>
      <c r="H194" s="8">
        <f t="shared" si="11"/>
        <v>2.1810082550757572</v>
      </c>
    </row>
    <row r="195" spans="1:8" x14ac:dyDescent="0.2">
      <c r="A195" s="4" t="s">
        <v>400</v>
      </c>
      <c r="B195" s="4" t="s">
        <v>401</v>
      </c>
      <c r="C195" s="5" t="s">
        <v>402</v>
      </c>
      <c r="D195" s="4">
        <v>1.6970271325958699</v>
      </c>
      <c r="E195" s="4">
        <v>24.6748679018609</v>
      </c>
      <c r="F195" s="4"/>
      <c r="G195" s="8">
        <f t="shared" si="10"/>
        <v>6.8775530606503696E-2</v>
      </c>
      <c r="H195" s="8">
        <f t="shared" si="11"/>
        <v>14.540055033838385</v>
      </c>
    </row>
    <row r="196" spans="1:8" x14ac:dyDescent="0.2">
      <c r="A196" s="4" t="s">
        <v>4210</v>
      </c>
      <c r="B196" s="4" t="s">
        <v>4211</v>
      </c>
      <c r="C196" s="5" t="s">
        <v>4212</v>
      </c>
      <c r="D196" s="4">
        <v>63.273334418495502</v>
      </c>
      <c r="E196" s="4">
        <v>64.185890554840796</v>
      </c>
      <c r="F196" s="4"/>
      <c r="G196" s="8">
        <f t="shared" si="10"/>
        <v>0.98578260535988671</v>
      </c>
      <c r="H196" s="8">
        <f t="shared" si="11"/>
        <v>1.0144224442212824</v>
      </c>
    </row>
    <row r="197" spans="1:8" x14ac:dyDescent="0.2">
      <c r="A197" s="4" t="s">
        <v>3125</v>
      </c>
      <c r="B197" s="4" t="s">
        <v>3126</v>
      </c>
      <c r="C197" s="5" t="s">
        <v>3125</v>
      </c>
      <c r="D197" s="4">
        <v>80.726637904734304</v>
      </c>
      <c r="E197" s="4">
        <v>140.85237093979001</v>
      </c>
      <c r="F197" s="4"/>
      <c r="G197" s="8">
        <f t="shared" si="10"/>
        <v>0.57312942172086279</v>
      </c>
      <c r="H197" s="8">
        <f t="shared" si="11"/>
        <v>1.7448066040606103</v>
      </c>
    </row>
    <row r="198" spans="1:8" x14ac:dyDescent="0.2">
      <c r="A198" s="4" t="s">
        <v>4902</v>
      </c>
      <c r="B198" s="4" t="s">
        <v>4903</v>
      </c>
      <c r="C198" s="5" t="s">
        <v>4904</v>
      </c>
      <c r="D198" s="4">
        <v>13.502644514323199</v>
      </c>
      <c r="E198" s="4">
        <v>8.2955997608710401</v>
      </c>
      <c r="F198" s="4"/>
      <c r="G198" s="8">
        <f t="shared" si="10"/>
        <v>1.6276875576872598</v>
      </c>
      <c r="H198" s="8">
        <f t="shared" si="11"/>
        <v>0.61436852255654939</v>
      </c>
    </row>
    <row r="199" spans="1:8" x14ac:dyDescent="0.2">
      <c r="A199" s="4" t="s">
        <v>1390</v>
      </c>
      <c r="B199" s="4" t="s">
        <v>1391</v>
      </c>
      <c r="C199" s="5" t="s">
        <v>1392</v>
      </c>
      <c r="D199" s="4">
        <v>11.5035459014246</v>
      </c>
      <c r="E199" s="4">
        <v>52.8196391024211</v>
      </c>
      <c r="F199" s="4"/>
      <c r="G199" s="8">
        <f t="shared" si="10"/>
        <v>0.21778918025392777</v>
      </c>
      <c r="H199" s="8">
        <f t="shared" si="11"/>
        <v>4.5915963264752921</v>
      </c>
    </row>
    <row r="200" spans="1:8" x14ac:dyDescent="0.2">
      <c r="A200" s="4" t="s">
        <v>1571</v>
      </c>
      <c r="B200" s="4" t="s">
        <v>1572</v>
      </c>
      <c r="C200" s="5" t="s">
        <v>1573</v>
      </c>
      <c r="D200" s="4">
        <v>33.885578210375897</v>
      </c>
      <c r="E200" s="4">
        <v>136.86060334230601</v>
      </c>
      <c r="F200" s="4"/>
      <c r="G200" s="8">
        <f t="shared" si="10"/>
        <v>0.24759191018341267</v>
      </c>
      <c r="H200" s="8">
        <f t="shared" si="11"/>
        <v>4.0389041760662288</v>
      </c>
    </row>
    <row r="201" spans="1:8" x14ac:dyDescent="0.2">
      <c r="A201" s="4" t="s">
        <v>4049</v>
      </c>
      <c r="B201" s="4" t="s">
        <v>4050</v>
      </c>
      <c r="C201" s="5" t="s">
        <v>4051</v>
      </c>
      <c r="D201" s="4">
        <v>50.389368055103297</v>
      </c>
      <c r="E201" s="4">
        <v>55.645381112015599</v>
      </c>
      <c r="F201" s="4"/>
      <c r="G201" s="8">
        <f t="shared" si="10"/>
        <v>0.90554448631896667</v>
      </c>
      <c r="H201" s="8">
        <f t="shared" si="11"/>
        <v>1.1043079772535467</v>
      </c>
    </row>
    <row r="202" spans="1:8" x14ac:dyDescent="0.2">
      <c r="A202" s="4" t="s">
        <v>1562</v>
      </c>
      <c r="B202" s="4" t="s">
        <v>1563</v>
      </c>
      <c r="C202" s="5" t="s">
        <v>1564</v>
      </c>
      <c r="D202" s="4">
        <v>43.560726963495803</v>
      </c>
      <c r="E202" s="4">
        <v>176.75591647346101</v>
      </c>
      <c r="F202" s="4"/>
      <c r="G202" s="8">
        <f t="shared" si="10"/>
        <v>0.24644565133997209</v>
      </c>
      <c r="H202" s="8">
        <f t="shared" si="11"/>
        <v>4.0576897768851223</v>
      </c>
    </row>
    <row r="203" spans="1:8" x14ac:dyDescent="0.2">
      <c r="A203" s="4" t="s">
        <v>5318</v>
      </c>
      <c r="B203" s="4" t="s">
        <v>5319</v>
      </c>
      <c r="C203" s="5" t="s">
        <v>5320</v>
      </c>
      <c r="D203" s="4">
        <v>130.70486089411301</v>
      </c>
      <c r="E203" s="4">
        <v>50.454580635148503</v>
      </c>
      <c r="F203" s="4"/>
      <c r="G203" s="8">
        <f t="shared" si="10"/>
        <v>2.5905449861783061</v>
      </c>
      <c r="H203" s="8">
        <f t="shared" si="11"/>
        <v>0.38601916019039956</v>
      </c>
    </row>
    <row r="204" spans="1:8" x14ac:dyDescent="0.2">
      <c r="A204" s="4" t="s">
        <v>1282</v>
      </c>
      <c r="B204" s="4" t="s">
        <v>1283</v>
      </c>
      <c r="C204" s="5" t="s">
        <v>1284</v>
      </c>
      <c r="D204" s="4">
        <v>3.97423448146384</v>
      </c>
      <c r="E204" s="4">
        <v>19.261862692620799</v>
      </c>
      <c r="F204" s="4"/>
      <c r="G204" s="8">
        <f t="shared" si="10"/>
        <v>0.20632659181951107</v>
      </c>
      <c r="H204" s="8">
        <f t="shared" si="11"/>
        <v>4.8466850112794626</v>
      </c>
    </row>
    <row r="205" spans="1:8" x14ac:dyDescent="0.2">
      <c r="A205" s="4" t="s">
        <v>3663</v>
      </c>
      <c r="B205" s="4" t="s">
        <v>3664</v>
      </c>
      <c r="C205" s="5" t="s">
        <v>3665</v>
      </c>
      <c r="D205" s="4">
        <v>13.4778386762687</v>
      </c>
      <c r="E205" s="4">
        <v>18.372048383450799</v>
      </c>
      <c r="F205" s="4"/>
      <c r="G205" s="8">
        <f t="shared" si="10"/>
        <v>0.73360565980270809</v>
      </c>
      <c r="H205" s="8">
        <f t="shared" si="11"/>
        <v>1.3631301594223451</v>
      </c>
    </row>
    <row r="206" spans="1:8" x14ac:dyDescent="0.2">
      <c r="A206" s="4" t="s">
        <v>2270</v>
      </c>
      <c r="B206" s="4" t="s">
        <v>2271</v>
      </c>
      <c r="C206" s="5" t="s">
        <v>2272</v>
      </c>
      <c r="D206" s="4">
        <v>17.841167744125499</v>
      </c>
      <c r="E206" s="4">
        <v>48.639667662661097</v>
      </c>
      <c r="F206" s="4"/>
      <c r="G206" s="8">
        <f t="shared" si="10"/>
        <v>0.36680282990135465</v>
      </c>
      <c r="H206" s="8">
        <f t="shared" si="11"/>
        <v>2.7262603188446852</v>
      </c>
    </row>
    <row r="207" spans="1:8" x14ac:dyDescent="0.2">
      <c r="A207" s="4" t="s">
        <v>5796</v>
      </c>
      <c r="B207" s="4" t="s">
        <v>5797</v>
      </c>
      <c r="C207" s="5" t="s">
        <v>5796</v>
      </c>
      <c r="D207" s="4">
        <v>1298.80190762284</v>
      </c>
      <c r="E207" s="4">
        <v>62.601053751017602</v>
      </c>
      <c r="F207" s="4"/>
      <c r="G207" s="8">
        <f t="shared" si="10"/>
        <v>20.747285066295348</v>
      </c>
      <c r="H207" s="8">
        <f t="shared" si="11"/>
        <v>4.8199077460237584E-2</v>
      </c>
    </row>
    <row r="208" spans="1:8" x14ac:dyDescent="0.2">
      <c r="A208" s="4" t="s">
        <v>3991</v>
      </c>
      <c r="B208" s="4" t="s">
        <v>3992</v>
      </c>
      <c r="C208" s="5" t="s">
        <v>3991</v>
      </c>
      <c r="D208" s="4">
        <v>23.0973156922722</v>
      </c>
      <c r="E208" s="4">
        <v>26.5133874710192</v>
      </c>
      <c r="F208" s="4"/>
      <c r="G208" s="8">
        <f t="shared" si="10"/>
        <v>0.87115672101571395</v>
      </c>
      <c r="H208" s="8">
        <f t="shared" si="11"/>
        <v>1.1478990816188193</v>
      </c>
    </row>
    <row r="209" spans="1:8" x14ac:dyDescent="0.2">
      <c r="A209" s="4" t="s">
        <v>1890</v>
      </c>
      <c r="B209" s="4" t="s">
        <v>1891</v>
      </c>
      <c r="C209" s="5" t="s">
        <v>1890</v>
      </c>
      <c r="D209" s="4">
        <v>3.8379750135279398</v>
      </c>
      <c r="E209" s="4">
        <v>12.8779310573522</v>
      </c>
      <c r="F209" s="4"/>
      <c r="G209" s="8">
        <f t="shared" si="10"/>
        <v>0.29802729929484933</v>
      </c>
      <c r="H209" s="8">
        <f t="shared" si="11"/>
        <v>3.3553973155011656</v>
      </c>
    </row>
    <row r="210" spans="1:8" x14ac:dyDescent="0.2">
      <c r="A210" s="4" t="s">
        <v>3766</v>
      </c>
      <c r="B210" s="4" t="s">
        <v>3767</v>
      </c>
      <c r="C210" s="5" t="s">
        <v>3766</v>
      </c>
      <c r="D210" s="4">
        <v>21.249334364601001</v>
      </c>
      <c r="E210" s="4">
        <v>27.2617492141528</v>
      </c>
      <c r="F210" s="4"/>
      <c r="G210" s="8">
        <f t="shared" si="10"/>
        <v>0.7794560135403753</v>
      </c>
      <c r="H210" s="8">
        <f t="shared" si="11"/>
        <v>1.2829460323975044</v>
      </c>
    </row>
    <row r="211" spans="1:8" x14ac:dyDescent="0.2">
      <c r="A211" s="4" t="s">
        <v>2186</v>
      </c>
      <c r="B211" s="4" t="s">
        <v>2187</v>
      </c>
      <c r="C211" s="5" t="s">
        <v>2186</v>
      </c>
      <c r="D211" s="4">
        <v>15.2142473400824</v>
      </c>
      <c r="E211" s="4">
        <v>41.477998804355202</v>
      </c>
      <c r="F211" s="4"/>
      <c r="G211" s="8">
        <f t="shared" si="10"/>
        <v>0.36680282990135243</v>
      </c>
      <c r="H211" s="8">
        <f t="shared" si="11"/>
        <v>2.7262603188447021</v>
      </c>
    </row>
    <row r="212" spans="1:8" x14ac:dyDescent="0.2">
      <c r="A212" s="4" t="s">
        <v>3823</v>
      </c>
      <c r="B212" s="4" t="s">
        <v>3824</v>
      </c>
      <c r="C212" s="5" t="s">
        <v>3825</v>
      </c>
      <c r="D212" s="4">
        <v>8.3075498731977699</v>
      </c>
      <c r="E212" s="4">
        <v>10.3536199159417</v>
      </c>
      <c r="F212" s="4"/>
      <c r="G212" s="8">
        <f t="shared" si="10"/>
        <v>0.80238119040920652</v>
      </c>
      <c r="H212" s="8">
        <f t="shared" si="11"/>
        <v>1.2462904314718666</v>
      </c>
    </row>
    <row r="213" spans="1:8" x14ac:dyDescent="0.2">
      <c r="A213" s="4" t="s">
        <v>2135</v>
      </c>
      <c r="B213" s="4" t="s">
        <v>2136</v>
      </c>
      <c r="C213" s="5" t="s">
        <v>2135</v>
      </c>
      <c r="D213" s="4">
        <v>68.380210931069101</v>
      </c>
      <c r="E213" s="4">
        <v>198.850406032644</v>
      </c>
      <c r="F213" s="4"/>
      <c r="G213" s="8">
        <f t="shared" si="10"/>
        <v>0.3438776530325191</v>
      </c>
      <c r="H213" s="8">
        <f t="shared" si="11"/>
        <v>2.9080110067676719</v>
      </c>
    </row>
    <row r="214" spans="1:8" x14ac:dyDescent="0.2">
      <c r="A214" s="4" t="s">
        <v>1623</v>
      </c>
      <c r="B214" s="4" t="s">
        <v>1624</v>
      </c>
      <c r="C214" s="5" t="s">
        <v>1623</v>
      </c>
      <c r="D214" s="4">
        <v>3.64304827467519</v>
      </c>
      <c r="E214" s="4">
        <v>14.4463970194656</v>
      </c>
      <c r="F214" s="4"/>
      <c r="G214" s="8">
        <f t="shared" si="10"/>
        <v>0.2521769455571804</v>
      </c>
      <c r="H214" s="8">
        <f t="shared" si="11"/>
        <v>3.9654695546831928</v>
      </c>
    </row>
    <row r="215" spans="1:8" x14ac:dyDescent="0.2">
      <c r="A215" s="4" t="s">
        <v>114</v>
      </c>
      <c r="B215" s="4" t="s">
        <v>115</v>
      </c>
      <c r="C215" s="5" t="s">
        <v>114</v>
      </c>
      <c r="D215" s="4">
        <v>2.0666019303612</v>
      </c>
      <c r="E215" s="4">
        <v>90.145517401465298</v>
      </c>
      <c r="F215" s="4"/>
      <c r="G215" s="8">
        <f t="shared" si="10"/>
        <v>2.292517686883461E-2</v>
      </c>
      <c r="H215" s="8">
        <f t="shared" si="11"/>
        <v>43.62016510151507</v>
      </c>
    </row>
    <row r="216" spans="1:8" x14ac:dyDescent="0.2">
      <c r="A216" s="4" t="s">
        <v>2937</v>
      </c>
      <c r="B216" s="4" t="s">
        <v>2938</v>
      </c>
      <c r="C216" s="5" t="s">
        <v>2939</v>
      </c>
      <c r="D216" s="4">
        <v>14.407107430761201</v>
      </c>
      <c r="E216" s="4">
        <v>27.623754055607399</v>
      </c>
      <c r="F216" s="4"/>
      <c r="G216" s="8">
        <f t="shared" si="10"/>
        <v>0.52154777376598727</v>
      </c>
      <c r="H216" s="8">
        <f t="shared" si="11"/>
        <v>1.9173698945720914</v>
      </c>
    </row>
    <row r="217" spans="1:8" x14ac:dyDescent="0.2">
      <c r="A217" s="4" t="s">
        <v>2636</v>
      </c>
      <c r="B217" s="4" t="s">
        <v>2637</v>
      </c>
      <c r="C217" s="5" t="s">
        <v>2638</v>
      </c>
      <c r="D217" s="4">
        <v>8.2225540995803605</v>
      </c>
      <c r="E217" s="4">
        <v>17.933458368991801</v>
      </c>
      <c r="F217" s="4"/>
      <c r="G217" s="8">
        <f t="shared" si="10"/>
        <v>0.45850353737669081</v>
      </c>
      <c r="H217" s="8">
        <f t="shared" si="11"/>
        <v>2.1810082550757603</v>
      </c>
    </row>
    <row r="218" spans="1:8" x14ac:dyDescent="0.2">
      <c r="A218" s="4" t="s">
        <v>1599</v>
      </c>
      <c r="B218" s="4" t="s">
        <v>1600</v>
      </c>
      <c r="C218" s="5" t="s">
        <v>1601</v>
      </c>
      <c r="D218" s="4">
        <v>9.3421731098519896</v>
      </c>
      <c r="E218" s="4">
        <v>37.046103041698103</v>
      </c>
      <c r="F218" s="4"/>
      <c r="G218" s="8">
        <f t="shared" si="10"/>
        <v>0.25217694555718018</v>
      </c>
      <c r="H218" s="8">
        <f t="shared" si="11"/>
        <v>3.9654695546831968</v>
      </c>
    </row>
    <row r="219" spans="1:8" x14ac:dyDescent="0.2">
      <c r="A219" s="4" t="s">
        <v>157</v>
      </c>
      <c r="B219" s="4" t="s">
        <v>158</v>
      </c>
      <c r="C219" s="5" t="s">
        <v>157</v>
      </c>
      <c r="D219" s="4">
        <v>1.5346053938325701</v>
      </c>
      <c r="E219" s="4">
        <v>50.204805483489302</v>
      </c>
      <c r="F219" s="4"/>
      <c r="G219" s="8">
        <f t="shared" si="10"/>
        <v>3.0566902491779416E-2</v>
      </c>
      <c r="H219" s="8">
        <f t="shared" si="11"/>
        <v>32.71512382613637</v>
      </c>
    </row>
    <row r="220" spans="1:8" x14ac:dyDescent="0.2">
      <c r="A220" s="4" t="s">
        <v>4142</v>
      </c>
      <c r="B220" s="4" t="s">
        <v>4143</v>
      </c>
      <c r="C220" s="5" t="s">
        <v>4144</v>
      </c>
      <c r="D220" s="4">
        <v>1147.6606787427199</v>
      </c>
      <c r="E220" s="4">
        <v>1215.4451784467201</v>
      </c>
      <c r="F220" s="4"/>
      <c r="G220" s="8">
        <f t="shared" si="10"/>
        <v>0.94423072228512561</v>
      </c>
      <c r="H220" s="8">
        <f t="shared" si="11"/>
        <v>1.0590631891111397</v>
      </c>
    </row>
    <row r="221" spans="1:8" x14ac:dyDescent="0.2">
      <c r="A221" s="4" t="s">
        <v>4931</v>
      </c>
      <c r="B221" s="4" t="s">
        <v>4932</v>
      </c>
      <c r="C221" s="5" t="s">
        <v>4933</v>
      </c>
      <c r="D221" s="4">
        <v>210.040149464281</v>
      </c>
      <c r="E221" s="4">
        <v>126.37222065626</v>
      </c>
      <c r="F221" s="4"/>
      <c r="G221" s="8">
        <f t="shared" si="10"/>
        <v>1.6620753229905074</v>
      </c>
      <c r="H221" s="8">
        <f t="shared" si="11"/>
        <v>0.6016574496760706</v>
      </c>
    </row>
    <row r="222" spans="1:8" x14ac:dyDescent="0.2">
      <c r="A222" s="4" t="s">
        <v>706</v>
      </c>
      <c r="B222" s="4" t="s">
        <v>707</v>
      </c>
      <c r="C222" s="5" t="s">
        <v>708</v>
      </c>
      <c r="D222" s="4">
        <v>12.7743251189909</v>
      </c>
      <c r="E222" s="4">
        <v>111.44363415016301</v>
      </c>
      <c r="F222" s="4"/>
      <c r="G222" s="8">
        <f t="shared" si="10"/>
        <v>0.11462588434417288</v>
      </c>
      <c r="H222" s="8">
        <f t="shared" si="11"/>
        <v>8.7240330203030272</v>
      </c>
    </row>
    <row r="223" spans="1:8" x14ac:dyDescent="0.2">
      <c r="A223" s="4" t="s">
        <v>4518</v>
      </c>
      <c r="B223" s="4" t="s">
        <v>4519</v>
      </c>
      <c r="C223" s="5" t="s">
        <v>4520</v>
      </c>
      <c r="D223" s="4">
        <v>249.44531112562899</v>
      </c>
      <c r="E223" s="4">
        <v>211.278556409684</v>
      </c>
      <c r="F223" s="4"/>
      <c r="G223" s="8">
        <f t="shared" si="10"/>
        <v>1.180646608744983</v>
      </c>
      <c r="H223" s="8">
        <f t="shared" si="11"/>
        <v>0.84699349711679717</v>
      </c>
    </row>
    <row r="224" spans="1:8" x14ac:dyDescent="0.2">
      <c r="A224" s="4" t="s">
        <v>1701</v>
      </c>
      <c r="B224" s="4" t="s">
        <v>1702</v>
      </c>
      <c r="C224" s="5" t="s">
        <v>1703</v>
      </c>
      <c r="D224" s="4">
        <v>15.7738421675799</v>
      </c>
      <c r="E224" s="4">
        <v>59.831095620441602</v>
      </c>
      <c r="F224" s="4"/>
      <c r="G224" s="8">
        <f t="shared" si="10"/>
        <v>0.26363953399159695</v>
      </c>
      <c r="H224" s="8">
        <f t="shared" si="11"/>
        <v>3.7930578349143693</v>
      </c>
    </row>
    <row r="225" spans="1:8" x14ac:dyDescent="0.2">
      <c r="A225" s="4" t="s">
        <v>4453</v>
      </c>
      <c r="B225" s="4" t="s">
        <v>4454</v>
      </c>
      <c r="C225" s="5" t="s">
        <v>4455</v>
      </c>
      <c r="D225" s="4">
        <v>79.9448641481832</v>
      </c>
      <c r="E225" s="4">
        <v>71.167513737998902</v>
      </c>
      <c r="F225" s="4"/>
      <c r="G225" s="8">
        <f t="shared" si="10"/>
        <v>1.1233336665728952</v>
      </c>
      <c r="H225" s="8">
        <f t="shared" si="11"/>
        <v>0.89020745105132848</v>
      </c>
    </row>
    <row r="226" spans="1:8" x14ac:dyDescent="0.2">
      <c r="A226" s="4" t="s">
        <v>1253</v>
      </c>
      <c r="B226" s="4" t="s">
        <v>1254</v>
      </c>
      <c r="C226" s="5" t="s">
        <v>1255</v>
      </c>
      <c r="D226" s="4">
        <v>17.8448357473623</v>
      </c>
      <c r="E226" s="4">
        <v>88.959392172498696</v>
      </c>
      <c r="F226" s="4"/>
      <c r="G226" s="8">
        <f t="shared" si="10"/>
        <v>0.20059529760230232</v>
      </c>
      <c r="H226" s="8">
        <f t="shared" si="11"/>
        <v>4.9851617258874494</v>
      </c>
    </row>
    <row r="227" spans="1:8" x14ac:dyDescent="0.2">
      <c r="A227" s="4" t="s">
        <v>3399</v>
      </c>
      <c r="B227" s="4" t="s">
        <v>3400</v>
      </c>
      <c r="C227" s="5" t="s">
        <v>3401</v>
      </c>
      <c r="D227" s="4">
        <v>4.1450468517273302</v>
      </c>
      <c r="E227" s="4">
        <v>6.4574152866379197</v>
      </c>
      <c r="F227" s="4"/>
      <c r="G227" s="8">
        <f t="shared" si="10"/>
        <v>0.64190495232736788</v>
      </c>
      <c r="H227" s="8">
        <f t="shared" si="11"/>
        <v>1.5578630393398269</v>
      </c>
    </row>
    <row r="228" spans="1:8" x14ac:dyDescent="0.2">
      <c r="A228" s="4" t="s">
        <v>2762</v>
      </c>
      <c r="B228" s="4" t="s">
        <v>2763</v>
      </c>
      <c r="C228" s="5" t="s">
        <v>2764</v>
      </c>
      <c r="D228" s="4">
        <v>28.303461220164198</v>
      </c>
      <c r="E228" s="4">
        <v>58.790554827042598</v>
      </c>
      <c r="F228" s="4"/>
      <c r="G228" s="8">
        <f t="shared" si="10"/>
        <v>0.48142871424552564</v>
      </c>
      <c r="H228" s="8">
        <f t="shared" si="11"/>
        <v>2.0771507191197705</v>
      </c>
    </row>
    <row r="229" spans="1:8" x14ac:dyDescent="0.2">
      <c r="A229" s="4" t="s">
        <v>2445</v>
      </c>
      <c r="B229" s="4" t="s">
        <v>2446</v>
      </c>
      <c r="C229" s="5" t="s">
        <v>2447</v>
      </c>
      <c r="D229" s="4">
        <v>12.9162620647575</v>
      </c>
      <c r="E229" s="4">
        <v>31.300526875508801</v>
      </c>
      <c r="F229" s="4"/>
      <c r="G229" s="8">
        <f t="shared" si="10"/>
        <v>0.41265318363902276</v>
      </c>
      <c r="H229" s="8">
        <f t="shared" si="11"/>
        <v>2.4233425056397273</v>
      </c>
    </row>
    <row r="230" spans="1:8" x14ac:dyDescent="0.2">
      <c r="A230" s="4" t="s">
        <v>1574</v>
      </c>
      <c r="B230" s="4" t="s">
        <v>1575</v>
      </c>
      <c r="C230" s="5" t="s">
        <v>1576</v>
      </c>
      <c r="D230" s="4">
        <v>19.022131404461</v>
      </c>
      <c r="E230" s="4">
        <v>76.8285659671579</v>
      </c>
      <c r="F230" s="4"/>
      <c r="G230" s="8">
        <f t="shared" si="10"/>
        <v>0.24759191018341326</v>
      </c>
      <c r="H230" s="8">
        <f t="shared" si="11"/>
        <v>4.038904176066219</v>
      </c>
    </row>
    <row r="231" spans="1:8" x14ac:dyDescent="0.2">
      <c r="A231" s="4" t="s">
        <v>2752</v>
      </c>
      <c r="B231" s="4" t="s">
        <v>2753</v>
      </c>
      <c r="C231" s="5" t="s">
        <v>2754</v>
      </c>
      <c r="D231" s="4">
        <v>7.1223151866934096</v>
      </c>
      <c r="E231" s="4">
        <v>14.7941221118379</v>
      </c>
      <c r="F231" s="4"/>
      <c r="G231" s="8">
        <f t="shared" si="10"/>
        <v>0.48142871424552486</v>
      </c>
      <c r="H231" s="8">
        <f t="shared" si="11"/>
        <v>2.0771507191197736</v>
      </c>
    </row>
    <row r="232" spans="1:8" x14ac:dyDescent="0.2">
      <c r="A232" s="4" t="s">
        <v>3750</v>
      </c>
      <c r="B232" s="4" t="s">
        <v>3751</v>
      </c>
      <c r="C232" s="5" t="s">
        <v>3750</v>
      </c>
      <c r="D232" s="4">
        <v>286.85668585610699</v>
      </c>
      <c r="E232" s="4">
        <v>370.00025799108897</v>
      </c>
      <c r="F232" s="4"/>
      <c r="G232" s="8">
        <f t="shared" si="10"/>
        <v>0.77528779956422522</v>
      </c>
      <c r="H232" s="8">
        <f t="shared" si="11"/>
        <v>1.2898435917114668</v>
      </c>
    </row>
    <row r="233" spans="1:8" x14ac:dyDescent="0.2">
      <c r="A233" s="4" t="s">
        <v>467</v>
      </c>
      <c r="B233" s="4" t="s">
        <v>468</v>
      </c>
      <c r="C233" s="5" t="s">
        <v>469</v>
      </c>
      <c r="D233" s="4">
        <v>4.3660604162560501</v>
      </c>
      <c r="E233" s="4">
        <v>57.1344828600837</v>
      </c>
      <c r="F233" s="4"/>
      <c r="G233" s="8">
        <f t="shared" si="10"/>
        <v>7.6417256229448505E-2</v>
      </c>
      <c r="H233" s="8">
        <f t="shared" si="11"/>
        <v>13.086049530454554</v>
      </c>
    </row>
    <row r="234" spans="1:8" x14ac:dyDescent="0.2">
      <c r="A234" s="4" t="s">
        <v>4422</v>
      </c>
      <c r="B234" s="4" t="s">
        <v>4423</v>
      </c>
      <c r="C234" s="5" t="s">
        <v>4424</v>
      </c>
      <c r="D234" s="4">
        <v>39.5732284537251</v>
      </c>
      <c r="E234" s="4">
        <v>35.962307473988801</v>
      </c>
      <c r="F234" s="4"/>
      <c r="G234" s="8">
        <f t="shared" si="10"/>
        <v>1.1004084897040616</v>
      </c>
      <c r="H234" s="8">
        <f t="shared" si="11"/>
        <v>0.90875343961489707</v>
      </c>
    </row>
    <row r="235" spans="1:8" x14ac:dyDescent="0.2">
      <c r="A235" s="4" t="s">
        <v>4708</v>
      </c>
      <c r="B235" s="4" t="s">
        <v>4709</v>
      </c>
      <c r="C235" s="5" t="s">
        <v>4710</v>
      </c>
      <c r="D235" s="4">
        <v>163.37326071098701</v>
      </c>
      <c r="E235" s="4">
        <v>121.818266758737</v>
      </c>
      <c r="F235" s="4"/>
      <c r="G235" s="8">
        <f t="shared" si="10"/>
        <v>1.3411228468268255</v>
      </c>
      <c r="H235" s="8">
        <f t="shared" si="11"/>
        <v>0.74564384788914606</v>
      </c>
    </row>
    <row r="236" spans="1:8" x14ac:dyDescent="0.2">
      <c r="A236" s="4" t="s">
        <v>3029</v>
      </c>
      <c r="B236" s="4" t="s">
        <v>3030</v>
      </c>
      <c r="C236" s="5" t="s">
        <v>3031</v>
      </c>
      <c r="D236" s="4">
        <v>35.477784762288401</v>
      </c>
      <c r="E236" s="4">
        <v>65.8530565432782</v>
      </c>
      <c r="F236" s="4"/>
      <c r="G236" s="8">
        <f t="shared" si="10"/>
        <v>0.53874165641761262</v>
      </c>
      <c r="H236" s="8">
        <f t="shared" si="11"/>
        <v>1.8561772383623458</v>
      </c>
    </row>
    <row r="237" spans="1:8" x14ac:dyDescent="0.2">
      <c r="A237" s="4" t="s">
        <v>2428</v>
      </c>
      <c r="B237" s="4" t="s">
        <v>2429</v>
      </c>
      <c r="C237" s="5" t="s">
        <v>2430</v>
      </c>
      <c r="D237" s="4">
        <v>60.275889635534902</v>
      </c>
      <c r="E237" s="4">
        <v>146.069125419041</v>
      </c>
      <c r="F237" s="4"/>
      <c r="G237" s="8">
        <f t="shared" si="10"/>
        <v>0.41265318363902226</v>
      </c>
      <c r="H237" s="8">
        <f t="shared" si="11"/>
        <v>2.4233425056397304</v>
      </c>
    </row>
    <row r="238" spans="1:8" x14ac:dyDescent="0.2">
      <c r="A238" s="4" t="s">
        <v>4973</v>
      </c>
      <c r="B238" s="4" t="s">
        <v>4974</v>
      </c>
      <c r="C238" s="5" t="s">
        <v>4975</v>
      </c>
      <c r="D238" s="4">
        <v>204.43325130081701</v>
      </c>
      <c r="E238" s="4">
        <v>116.56747939844701</v>
      </c>
      <c r="F238" s="4"/>
      <c r="G238" s="8">
        <f t="shared" si="10"/>
        <v>1.7537760304658403</v>
      </c>
      <c r="H238" s="8">
        <f t="shared" si="11"/>
        <v>0.57019823662111446</v>
      </c>
    </row>
    <row r="239" spans="1:8" x14ac:dyDescent="0.2">
      <c r="A239" s="4" t="s">
        <v>5371</v>
      </c>
      <c r="B239" s="4" t="s">
        <v>5372</v>
      </c>
      <c r="C239" s="5" t="s">
        <v>5373</v>
      </c>
      <c r="D239" s="4">
        <v>71.039441356166193</v>
      </c>
      <c r="E239" s="4">
        <v>23.475395156631599</v>
      </c>
      <c r="F239" s="4"/>
      <c r="G239" s="8">
        <f t="shared" si="10"/>
        <v>3.0261233466861648</v>
      </c>
      <c r="H239" s="8">
        <f t="shared" si="11"/>
        <v>0.33045579622359944</v>
      </c>
    </row>
    <row r="240" spans="1:8" x14ac:dyDescent="0.2">
      <c r="A240" s="4" t="s">
        <v>4136</v>
      </c>
      <c r="B240" s="4" t="s">
        <v>4137</v>
      </c>
      <c r="C240" s="5" t="s">
        <v>4138</v>
      </c>
      <c r="D240" s="4">
        <v>127.09601871721399</v>
      </c>
      <c r="E240" s="4">
        <v>135.21827610219799</v>
      </c>
      <c r="F240" s="4"/>
      <c r="G240" s="8">
        <f t="shared" si="10"/>
        <v>0.93993225162222016</v>
      </c>
      <c r="H240" s="8">
        <f t="shared" si="11"/>
        <v>1.0639064658906103</v>
      </c>
    </row>
    <row r="241" spans="1:8" x14ac:dyDescent="0.2">
      <c r="A241" s="4" t="s">
        <v>870</v>
      </c>
      <c r="B241" s="4" t="s">
        <v>871</v>
      </c>
      <c r="C241" s="5" t="s">
        <v>872</v>
      </c>
      <c r="D241" s="4">
        <v>12.635473759001901</v>
      </c>
      <c r="E241" s="4">
        <v>91.860241917254001</v>
      </c>
      <c r="F241" s="4"/>
      <c r="G241" s="8">
        <f t="shared" si="10"/>
        <v>0.1375510612130077</v>
      </c>
      <c r="H241" s="8">
        <f t="shared" si="11"/>
        <v>7.2700275169191766</v>
      </c>
    </row>
    <row r="242" spans="1:8" x14ac:dyDescent="0.2">
      <c r="A242" s="4" t="s">
        <v>1250</v>
      </c>
      <c r="B242" s="4" t="s">
        <v>1251</v>
      </c>
      <c r="C242" s="5" t="s">
        <v>1252</v>
      </c>
      <c r="D242" s="4">
        <v>51.335971518526598</v>
      </c>
      <c r="E242" s="4">
        <v>258.37887153286198</v>
      </c>
      <c r="F242" s="4"/>
      <c r="G242" s="8">
        <f t="shared" si="10"/>
        <v>0.19868486619656678</v>
      </c>
      <c r="H242" s="8">
        <f t="shared" si="11"/>
        <v>5.0330959732517346</v>
      </c>
    </row>
    <row r="243" spans="1:8" x14ac:dyDescent="0.2">
      <c r="A243" s="4" t="s">
        <v>4373</v>
      </c>
      <c r="B243" s="4" t="s">
        <v>4374</v>
      </c>
      <c r="C243" s="5" t="s">
        <v>4375</v>
      </c>
      <c r="D243" s="4">
        <v>102.961060459067</v>
      </c>
      <c r="E243" s="4">
        <v>96.584482930141405</v>
      </c>
      <c r="F243" s="4"/>
      <c r="G243" s="8">
        <f t="shared" si="10"/>
        <v>1.06602072440081</v>
      </c>
      <c r="H243" s="8">
        <f t="shared" si="11"/>
        <v>0.93806806669924836</v>
      </c>
    </row>
    <row r="244" spans="1:8" x14ac:dyDescent="0.2">
      <c r="A244" s="4" t="s">
        <v>1375</v>
      </c>
      <c r="B244" s="4" t="s">
        <v>1376</v>
      </c>
      <c r="C244" s="5" t="s">
        <v>1377</v>
      </c>
      <c r="D244" s="4">
        <v>13.312466422572101</v>
      </c>
      <c r="E244" s="4">
        <v>62.2169982065328</v>
      </c>
      <c r="F244" s="4"/>
      <c r="G244" s="8">
        <f t="shared" si="10"/>
        <v>0.21396831744245559</v>
      </c>
      <c r="H244" s="8">
        <f t="shared" si="11"/>
        <v>4.6735891180194882</v>
      </c>
    </row>
    <row r="245" spans="1:8" x14ac:dyDescent="0.2">
      <c r="A245" s="4" t="s">
        <v>4779</v>
      </c>
      <c r="B245" s="4" t="s">
        <v>4780</v>
      </c>
      <c r="C245" s="5" t="s">
        <v>4781</v>
      </c>
      <c r="D245" s="4">
        <v>29.568304542090999</v>
      </c>
      <c r="E245" s="4">
        <v>20.8028117080305</v>
      </c>
      <c r="F245" s="4"/>
      <c r="G245" s="8">
        <f t="shared" si="10"/>
        <v>1.4213609658677417</v>
      </c>
      <c r="H245" s="8">
        <f t="shared" si="11"/>
        <v>0.70355105002443863</v>
      </c>
    </row>
    <row r="246" spans="1:8" x14ac:dyDescent="0.2">
      <c r="A246" s="4" t="s">
        <v>3041</v>
      </c>
      <c r="B246" s="4" t="s">
        <v>3042</v>
      </c>
      <c r="C246" s="5" t="s">
        <v>3043</v>
      </c>
      <c r="D246" s="4">
        <v>17.7208619632422</v>
      </c>
      <c r="E246" s="4">
        <v>32.661419348357001</v>
      </c>
      <c r="F246" s="4"/>
      <c r="G246" s="8">
        <f t="shared" si="10"/>
        <v>0.54256251922908638</v>
      </c>
      <c r="H246" s="8">
        <f t="shared" si="11"/>
        <v>1.8431055676696486</v>
      </c>
    </row>
    <row r="247" spans="1:8" x14ac:dyDescent="0.2">
      <c r="A247" s="4" t="s">
        <v>4571</v>
      </c>
      <c r="B247" s="4" t="s">
        <v>4572</v>
      </c>
      <c r="C247" s="5" t="s">
        <v>4573</v>
      </c>
      <c r="D247" s="4">
        <v>27.382475577285899</v>
      </c>
      <c r="E247" s="4">
        <v>22.5363793503663</v>
      </c>
      <c r="F247" s="4"/>
      <c r="G247" s="8">
        <f t="shared" si="10"/>
        <v>1.2150343740482357</v>
      </c>
      <c r="H247" s="8">
        <f t="shared" si="11"/>
        <v>0.82302198304745333</v>
      </c>
    </row>
    <row r="248" spans="1:8" x14ac:dyDescent="0.2">
      <c r="A248" s="4" t="s">
        <v>1588</v>
      </c>
      <c r="B248" s="4" t="s">
        <v>1589</v>
      </c>
      <c r="C248" s="5" t="s">
        <v>1590</v>
      </c>
      <c r="D248" s="4">
        <v>10.5897303884968</v>
      </c>
      <c r="E248" s="4">
        <v>41.993253447887597</v>
      </c>
      <c r="F248" s="4"/>
      <c r="G248" s="8">
        <f t="shared" ref="G248:G311" si="12">D248/E248</f>
        <v>0.25217694555717973</v>
      </c>
      <c r="H248" s="8">
        <f t="shared" ref="H248:H311" si="13">E248/D248</f>
        <v>3.9654695546832035</v>
      </c>
    </row>
    <row r="249" spans="1:8" x14ac:dyDescent="0.2">
      <c r="A249" s="4" t="s">
        <v>3681</v>
      </c>
      <c r="B249" s="4" t="s">
        <v>3682</v>
      </c>
      <c r="C249" s="5" t="s">
        <v>3683</v>
      </c>
      <c r="D249" s="4">
        <v>33.140409245101402</v>
      </c>
      <c r="E249" s="4">
        <v>44.479696086249298</v>
      </c>
      <c r="F249" s="4"/>
      <c r="G249" s="8">
        <f t="shared" si="12"/>
        <v>0.74506824823712348</v>
      </c>
      <c r="H249" s="8">
        <f t="shared" si="13"/>
        <v>1.3421589262004661</v>
      </c>
    </row>
    <row r="250" spans="1:8" x14ac:dyDescent="0.2">
      <c r="A250" s="4" t="s">
        <v>5306</v>
      </c>
      <c r="B250" s="4" t="s">
        <v>5307</v>
      </c>
      <c r="C250" s="5" t="s">
        <v>5308</v>
      </c>
      <c r="D250" s="4">
        <v>200.58195206446899</v>
      </c>
      <c r="E250" s="4">
        <v>79.540162413057601</v>
      </c>
      <c r="F250" s="4"/>
      <c r="G250" s="8">
        <f t="shared" si="12"/>
        <v>2.5217694555718024</v>
      </c>
      <c r="H250" s="8">
        <f t="shared" si="13"/>
        <v>0.39654695546831958</v>
      </c>
    </row>
    <row r="251" spans="1:8" x14ac:dyDescent="0.2">
      <c r="A251" s="4" t="s">
        <v>2332</v>
      </c>
      <c r="B251" s="4" t="s">
        <v>2333</v>
      </c>
      <c r="C251" s="5" t="s">
        <v>2334</v>
      </c>
      <c r="D251" s="4">
        <v>5.7910273872758804</v>
      </c>
      <c r="E251" s="4">
        <v>14.859151220021801</v>
      </c>
      <c r="F251" s="4"/>
      <c r="G251" s="8">
        <f t="shared" si="12"/>
        <v>0.38972800677018643</v>
      </c>
      <c r="H251" s="8">
        <f t="shared" si="13"/>
        <v>2.5658920647950167</v>
      </c>
    </row>
    <row r="252" spans="1:8" x14ac:dyDescent="0.2">
      <c r="A252" s="4" t="s">
        <v>1990</v>
      </c>
      <c r="B252" s="4" t="s">
        <v>1991</v>
      </c>
      <c r="C252" s="5" t="s">
        <v>1990</v>
      </c>
      <c r="D252" s="4">
        <v>10.139869284482501</v>
      </c>
      <c r="E252" s="4">
        <v>31.5930551640649</v>
      </c>
      <c r="F252" s="4"/>
      <c r="G252" s="8">
        <f t="shared" si="12"/>
        <v>0.32095247616368422</v>
      </c>
      <c r="H252" s="8">
        <f t="shared" si="13"/>
        <v>3.1157260786796508</v>
      </c>
    </row>
    <row r="253" spans="1:8" x14ac:dyDescent="0.2">
      <c r="A253" s="4" t="s">
        <v>5446</v>
      </c>
      <c r="B253" s="4" t="s">
        <v>5447</v>
      </c>
      <c r="C253" s="5" t="s">
        <v>5448</v>
      </c>
      <c r="D253" s="4">
        <v>233.27552092713501</v>
      </c>
      <c r="E253" s="4">
        <v>68.292058637473701</v>
      </c>
      <c r="F253" s="4"/>
      <c r="G253" s="8">
        <f t="shared" si="12"/>
        <v>3.4158513534563508</v>
      </c>
      <c r="H253" s="8">
        <f t="shared" si="13"/>
        <v>0.29275278591620907</v>
      </c>
    </row>
    <row r="254" spans="1:8" x14ac:dyDescent="0.2">
      <c r="A254" s="4" t="s">
        <v>5287</v>
      </c>
      <c r="B254" s="4" t="s">
        <v>5288</v>
      </c>
      <c r="C254" s="5" t="s">
        <v>5289</v>
      </c>
      <c r="D254" s="4">
        <v>304.354102471376</v>
      </c>
      <c r="E254" s="4">
        <v>122.92570554745301</v>
      </c>
      <c r="F254" s="4"/>
      <c r="G254" s="8">
        <f t="shared" si="12"/>
        <v>2.4759191018341253</v>
      </c>
      <c r="H254" s="8">
        <f t="shared" si="13"/>
        <v>0.40389041760662309</v>
      </c>
    </row>
    <row r="255" spans="1:8" x14ac:dyDescent="0.2">
      <c r="A255" s="4" t="s">
        <v>5290</v>
      </c>
      <c r="B255" s="4" t="s">
        <v>5291</v>
      </c>
      <c r="C255" s="5" t="s">
        <v>5292</v>
      </c>
      <c r="D255" s="4">
        <v>97.322532767009903</v>
      </c>
      <c r="E255" s="4">
        <v>39.307638401801697</v>
      </c>
      <c r="F255" s="4"/>
      <c r="G255" s="8">
        <f t="shared" si="12"/>
        <v>2.4759191018341373</v>
      </c>
      <c r="H255" s="8">
        <f t="shared" si="13"/>
        <v>0.40389041760662109</v>
      </c>
    </row>
    <row r="256" spans="1:8" x14ac:dyDescent="0.2">
      <c r="A256" s="4" t="s">
        <v>5278</v>
      </c>
      <c r="B256" s="4" t="s">
        <v>5279</v>
      </c>
      <c r="C256" s="5" t="s">
        <v>5280</v>
      </c>
      <c r="D256" s="4">
        <v>74.696455314260206</v>
      </c>
      <c r="E256" s="4">
        <v>30.5462973122435</v>
      </c>
      <c r="F256" s="4"/>
      <c r="G256" s="8">
        <f t="shared" si="12"/>
        <v>2.4453521993423584</v>
      </c>
      <c r="H256" s="8">
        <f t="shared" si="13"/>
        <v>0.40893904782670382</v>
      </c>
    </row>
    <row r="257" spans="1:8" x14ac:dyDescent="0.2">
      <c r="A257" s="4" t="s">
        <v>2822</v>
      </c>
      <c r="B257" s="4" t="s">
        <v>2823</v>
      </c>
      <c r="C257" s="5" t="s">
        <v>2824</v>
      </c>
      <c r="D257" s="4">
        <v>83.085171651668901</v>
      </c>
      <c r="E257" s="4">
        <v>169.55269730683099</v>
      </c>
      <c r="F257" s="4"/>
      <c r="G257" s="8">
        <f t="shared" si="12"/>
        <v>0.49002565557134042</v>
      </c>
      <c r="H257" s="8">
        <f t="shared" si="13"/>
        <v>2.0407094784334512</v>
      </c>
    </row>
    <row r="258" spans="1:8" x14ac:dyDescent="0.2">
      <c r="A258" s="4" t="s">
        <v>5468</v>
      </c>
      <c r="B258" s="4" t="s">
        <v>5469</v>
      </c>
      <c r="C258" s="5" t="s">
        <v>5470</v>
      </c>
      <c r="D258" s="4">
        <v>228.10606212477401</v>
      </c>
      <c r="E258" s="4">
        <v>63.782205708583902</v>
      </c>
      <c r="F258" s="4"/>
      <c r="G258" s="8">
        <f t="shared" si="12"/>
        <v>3.576327591538202</v>
      </c>
      <c r="H258" s="8">
        <f t="shared" si="13"/>
        <v>0.27961644295842975</v>
      </c>
    </row>
    <row r="259" spans="1:8" x14ac:dyDescent="0.2">
      <c r="A259" s="4" t="s">
        <v>3720</v>
      </c>
      <c r="B259" s="4" t="s">
        <v>3721</v>
      </c>
      <c r="C259" s="5" t="s">
        <v>3722</v>
      </c>
      <c r="D259" s="4">
        <v>236.967172846267</v>
      </c>
      <c r="E259" s="4">
        <v>312.282392845723</v>
      </c>
      <c r="F259" s="4"/>
      <c r="G259" s="8">
        <f t="shared" si="12"/>
        <v>0.75882335435842518</v>
      </c>
      <c r="H259" s="8">
        <f t="shared" si="13"/>
        <v>1.3178297613750785</v>
      </c>
    </row>
    <row r="260" spans="1:8" x14ac:dyDescent="0.2">
      <c r="A260" s="4" t="s">
        <v>5241</v>
      </c>
      <c r="B260" s="4" t="s">
        <v>5242</v>
      </c>
      <c r="C260" s="5" t="s">
        <v>5243</v>
      </c>
      <c r="D260" s="4">
        <v>151.26929995071799</v>
      </c>
      <c r="E260" s="4">
        <v>65.008786587595196</v>
      </c>
      <c r="F260" s="4"/>
      <c r="G260" s="8">
        <f t="shared" si="12"/>
        <v>2.326905452186717</v>
      </c>
      <c r="H260" s="8">
        <f t="shared" si="13"/>
        <v>0.42975532119719201</v>
      </c>
    </row>
    <row r="261" spans="1:8" x14ac:dyDescent="0.2">
      <c r="A261" s="4" t="s">
        <v>3921</v>
      </c>
      <c r="B261" s="4" t="s">
        <v>3922</v>
      </c>
      <c r="C261" s="5" t="s">
        <v>3923</v>
      </c>
      <c r="D261" s="4">
        <v>240.90047266061799</v>
      </c>
      <c r="E261" s="4">
        <v>287.01992568862801</v>
      </c>
      <c r="F261" s="4"/>
      <c r="G261" s="8">
        <f t="shared" si="12"/>
        <v>0.839316197586775</v>
      </c>
      <c r="H261" s="8">
        <f t="shared" si="13"/>
        <v>1.1914460877500368</v>
      </c>
    </row>
    <row r="262" spans="1:8" x14ac:dyDescent="0.2">
      <c r="A262" s="4" t="s">
        <v>4272</v>
      </c>
      <c r="B262" s="4" t="s">
        <v>4273</v>
      </c>
      <c r="C262" s="5" t="s">
        <v>4274</v>
      </c>
      <c r="D262" s="4">
        <v>104.843849524375</v>
      </c>
      <c r="E262" s="4">
        <v>103.351548613145</v>
      </c>
      <c r="F262" s="4"/>
      <c r="G262" s="8">
        <f t="shared" si="12"/>
        <v>1.0144390764459257</v>
      </c>
      <c r="H262" s="8">
        <f t="shared" si="13"/>
        <v>0.9857664429720977</v>
      </c>
    </row>
    <row r="263" spans="1:8" x14ac:dyDescent="0.2">
      <c r="A263" s="4" t="s">
        <v>5592</v>
      </c>
      <c r="B263" s="4" t="s">
        <v>5593</v>
      </c>
      <c r="C263" s="5" t="s">
        <v>5594</v>
      </c>
      <c r="D263" s="4">
        <v>7785.5253491876701</v>
      </c>
      <c r="E263" s="4">
        <v>1485.9151220021799</v>
      </c>
      <c r="F263" s="4"/>
      <c r="G263" s="8">
        <f t="shared" si="12"/>
        <v>5.2395491733721302</v>
      </c>
      <c r="H263" s="8">
        <f t="shared" si="13"/>
        <v>0.1908561150799179</v>
      </c>
    </row>
    <row r="264" spans="1:8" x14ac:dyDescent="0.2">
      <c r="A264" s="4" t="s">
        <v>3530</v>
      </c>
      <c r="B264" s="4" t="s">
        <v>3531</v>
      </c>
      <c r="C264" s="5" t="s">
        <v>3532</v>
      </c>
      <c r="D264" s="4">
        <v>58.619958601591698</v>
      </c>
      <c r="E264" s="4">
        <v>86.6783821167936</v>
      </c>
      <c r="F264" s="4"/>
      <c r="G264" s="8">
        <f t="shared" si="12"/>
        <v>0.67629271763062027</v>
      </c>
      <c r="H264" s="8">
        <f t="shared" si="13"/>
        <v>1.4786496644581397</v>
      </c>
    </row>
    <row r="265" spans="1:8" x14ac:dyDescent="0.2">
      <c r="A265" s="4" t="s">
        <v>3647</v>
      </c>
      <c r="B265" s="4" t="s">
        <v>3648</v>
      </c>
      <c r="C265" s="5" t="s">
        <v>3649</v>
      </c>
      <c r="D265" s="4">
        <v>8.3922921029896393</v>
      </c>
      <c r="E265" s="4">
        <v>11.439786472267199</v>
      </c>
      <c r="F265" s="4"/>
      <c r="G265" s="8">
        <f t="shared" si="12"/>
        <v>0.73360565980270509</v>
      </c>
      <c r="H265" s="8">
        <f t="shared" si="13"/>
        <v>1.3631301594223504</v>
      </c>
    </row>
    <row r="266" spans="1:8" x14ac:dyDescent="0.2">
      <c r="A266" s="4" t="s">
        <v>2407</v>
      </c>
      <c r="B266" s="4" t="s">
        <v>2408</v>
      </c>
      <c r="C266" s="5" t="s">
        <v>2409</v>
      </c>
      <c r="D266" s="4">
        <v>4.8019149844881497</v>
      </c>
      <c r="E266" s="4">
        <v>11.6366846903785</v>
      </c>
      <c r="F266" s="4"/>
      <c r="G266" s="8">
        <f t="shared" si="12"/>
        <v>0.41265318363902154</v>
      </c>
      <c r="H266" s="8">
        <f t="shared" si="13"/>
        <v>2.4233425056397344</v>
      </c>
    </row>
    <row r="267" spans="1:8" x14ac:dyDescent="0.2">
      <c r="A267" s="4" t="s">
        <v>29</v>
      </c>
      <c r="B267" s="4" t="s">
        <v>30</v>
      </c>
      <c r="C267" s="5" t="s">
        <v>31</v>
      </c>
      <c r="D267" s="4">
        <v>0.72258808753888004</v>
      </c>
      <c r="E267" s="4">
        <v>63.0388233576681</v>
      </c>
      <c r="F267" s="4"/>
      <c r="G267" s="8">
        <f t="shared" si="12"/>
        <v>1.1462588434417277E-2</v>
      </c>
      <c r="H267" s="8">
        <f t="shared" si="13"/>
        <v>87.240330203030354</v>
      </c>
    </row>
    <row r="268" spans="1:8" x14ac:dyDescent="0.2">
      <c r="A268" s="4" t="s">
        <v>5607</v>
      </c>
      <c r="B268" s="4" t="s">
        <v>5608</v>
      </c>
      <c r="C268" s="5" t="s">
        <v>5609</v>
      </c>
      <c r="D268" s="4">
        <v>195.78334077106101</v>
      </c>
      <c r="E268" s="4">
        <v>35.583756868999501</v>
      </c>
      <c r="F268" s="4"/>
      <c r="G268" s="8">
        <f t="shared" si="12"/>
        <v>5.5020424485202986</v>
      </c>
      <c r="H268" s="8">
        <f t="shared" si="13"/>
        <v>0.18175068792297971</v>
      </c>
    </row>
    <row r="269" spans="1:8" x14ac:dyDescent="0.2">
      <c r="A269" s="4" t="s">
        <v>4865</v>
      </c>
      <c r="B269" s="4" t="s">
        <v>4866</v>
      </c>
      <c r="C269" s="5" t="s">
        <v>4867</v>
      </c>
      <c r="D269" s="4">
        <v>66.144424841178505</v>
      </c>
      <c r="E269" s="4">
        <v>43.063145255477103</v>
      </c>
      <c r="F269" s="4"/>
      <c r="G269" s="8">
        <f t="shared" si="12"/>
        <v>1.5359868502119163</v>
      </c>
      <c r="H269" s="8">
        <f t="shared" si="13"/>
        <v>0.65104724032112149</v>
      </c>
    </row>
    <row r="270" spans="1:8" x14ac:dyDescent="0.2">
      <c r="A270" s="4" t="s">
        <v>5083</v>
      </c>
      <c r="B270" s="4" t="s">
        <v>5084</v>
      </c>
      <c r="C270" s="5" t="s">
        <v>5085</v>
      </c>
      <c r="D270" s="4">
        <v>316.19009534526299</v>
      </c>
      <c r="E270" s="4">
        <v>162.26193132263799</v>
      </c>
      <c r="F270" s="4"/>
      <c r="G270" s="8">
        <f t="shared" si="12"/>
        <v>1.9486400338509327</v>
      </c>
      <c r="H270" s="8">
        <f t="shared" si="13"/>
        <v>0.51317841295900324</v>
      </c>
    </row>
    <row r="271" spans="1:8" x14ac:dyDescent="0.2">
      <c r="A271" s="4" t="s">
        <v>5577</v>
      </c>
      <c r="B271" s="4" t="s">
        <v>5578</v>
      </c>
      <c r="C271" s="5" t="s">
        <v>5579</v>
      </c>
      <c r="D271" s="4">
        <v>64.359888688391607</v>
      </c>
      <c r="E271" s="4">
        <v>12.8779310573522</v>
      </c>
      <c r="F271" s="4"/>
      <c r="G271" s="8">
        <f t="shared" si="12"/>
        <v>4.9976885574059358</v>
      </c>
      <c r="H271" s="8">
        <f t="shared" si="13"/>
        <v>0.20009250046566585</v>
      </c>
    </row>
    <row r="272" spans="1:8" x14ac:dyDescent="0.2">
      <c r="A272" s="4" t="s">
        <v>2828</v>
      </c>
      <c r="B272" s="4" t="s">
        <v>2829</v>
      </c>
      <c r="C272" s="5" t="s">
        <v>2830</v>
      </c>
      <c r="D272" s="4">
        <v>42.0589840098636</v>
      </c>
      <c r="E272" s="4">
        <v>84.936103079270097</v>
      </c>
      <c r="F272" s="4"/>
      <c r="G272" s="8">
        <f t="shared" si="12"/>
        <v>0.49518382036682718</v>
      </c>
      <c r="H272" s="8">
        <f t="shared" si="13"/>
        <v>2.0194520880331068</v>
      </c>
    </row>
    <row r="273" spans="1:8" x14ac:dyDescent="0.2">
      <c r="A273" s="4" t="s">
        <v>4562</v>
      </c>
      <c r="B273" s="4" t="s">
        <v>4563</v>
      </c>
      <c r="C273" s="5" t="s">
        <v>4564</v>
      </c>
      <c r="D273" s="4">
        <v>37.682305840301701</v>
      </c>
      <c r="E273" s="4">
        <v>31.013366078485799</v>
      </c>
      <c r="F273" s="4"/>
      <c r="G273" s="8">
        <f t="shared" si="12"/>
        <v>1.2150343740482332</v>
      </c>
      <c r="H273" s="8">
        <f t="shared" si="13"/>
        <v>0.82302198304745489</v>
      </c>
    </row>
    <row r="274" spans="1:8" x14ac:dyDescent="0.2">
      <c r="A274" s="4" t="s">
        <v>3573</v>
      </c>
      <c r="B274" s="4" t="s">
        <v>3574</v>
      </c>
      <c r="C274" s="5" t="s">
        <v>3575</v>
      </c>
      <c r="D274" s="4">
        <v>16.8683386822524</v>
      </c>
      <c r="E274" s="4">
        <v>24.124580928135199</v>
      </c>
      <c r="F274" s="4"/>
      <c r="G274" s="8">
        <f t="shared" si="12"/>
        <v>0.69921789449945493</v>
      </c>
      <c r="H274" s="8">
        <f t="shared" si="13"/>
        <v>1.4301693475906594</v>
      </c>
    </row>
    <row r="275" spans="1:8" x14ac:dyDescent="0.2">
      <c r="A275" s="4" t="s">
        <v>2849</v>
      </c>
      <c r="B275" s="4" t="s">
        <v>2850</v>
      </c>
      <c r="C275" s="5" t="s">
        <v>2851</v>
      </c>
      <c r="D275" s="4">
        <v>18.5320281798694</v>
      </c>
      <c r="E275" s="4">
        <v>36.744096766901599</v>
      </c>
      <c r="F275" s="4"/>
      <c r="G275" s="8">
        <f t="shared" si="12"/>
        <v>0.50435389111436013</v>
      </c>
      <c r="H275" s="8">
        <f t="shared" si="13"/>
        <v>1.9827347773415993</v>
      </c>
    </row>
    <row r="276" spans="1:8" x14ac:dyDescent="0.2">
      <c r="A276" s="4" t="s">
        <v>1427</v>
      </c>
      <c r="B276" s="4" t="s">
        <v>1428</v>
      </c>
      <c r="C276" s="5" t="s">
        <v>1429</v>
      </c>
      <c r="D276" s="4">
        <v>30.6133489684143</v>
      </c>
      <c r="E276" s="4">
        <v>136.690325764275</v>
      </c>
      <c r="F276" s="4"/>
      <c r="G276" s="8">
        <f t="shared" si="12"/>
        <v>0.22396134325707576</v>
      </c>
      <c r="H276" s="8">
        <f t="shared" si="13"/>
        <v>4.4650562702338421</v>
      </c>
    </row>
    <row r="277" spans="1:8" x14ac:dyDescent="0.2">
      <c r="A277" s="4" t="s">
        <v>3325</v>
      </c>
      <c r="B277" s="4" t="s">
        <v>3326</v>
      </c>
      <c r="C277" s="5" t="s">
        <v>3327</v>
      </c>
      <c r="D277" s="4">
        <v>76.088525617844098</v>
      </c>
      <c r="E277" s="4">
        <v>122.92570554745301</v>
      </c>
      <c r="F277" s="4"/>
      <c r="G277" s="8">
        <f t="shared" si="12"/>
        <v>0.61897977545853211</v>
      </c>
      <c r="H277" s="8">
        <f t="shared" si="13"/>
        <v>1.6155616704264901</v>
      </c>
    </row>
    <row r="278" spans="1:8" x14ac:dyDescent="0.2">
      <c r="A278" s="4" t="s">
        <v>2994</v>
      </c>
      <c r="B278" s="4" t="s">
        <v>2995</v>
      </c>
      <c r="C278" s="5" t="s">
        <v>2996</v>
      </c>
      <c r="D278" s="4">
        <v>17.647962029074598</v>
      </c>
      <c r="E278" s="4">
        <v>33.469870322326202</v>
      </c>
      <c r="F278" s="4"/>
      <c r="G278" s="8">
        <f t="shared" si="12"/>
        <v>0.52727906798319624</v>
      </c>
      <c r="H278" s="8">
        <f t="shared" si="13"/>
        <v>1.8965289174571764</v>
      </c>
    </row>
    <row r="279" spans="1:8" x14ac:dyDescent="0.2">
      <c r="A279" s="4" t="s">
        <v>5483</v>
      </c>
      <c r="B279" s="4" t="s">
        <v>5484</v>
      </c>
      <c r="C279" s="5" t="s">
        <v>5485</v>
      </c>
      <c r="D279" s="4">
        <v>40.670725989508398</v>
      </c>
      <c r="E279" s="4">
        <v>10.8174620881758</v>
      </c>
      <c r="F279" s="4"/>
      <c r="G279" s="8">
        <f t="shared" si="12"/>
        <v>3.7597290064888869</v>
      </c>
      <c r="H279" s="8">
        <f t="shared" si="13"/>
        <v>0.26597661647265214</v>
      </c>
    </row>
    <row r="280" spans="1:8" x14ac:dyDescent="0.2">
      <c r="A280" s="4" t="s">
        <v>3206</v>
      </c>
      <c r="B280" s="4" t="s">
        <v>3207</v>
      </c>
      <c r="C280" s="5" t="s">
        <v>3208</v>
      </c>
      <c r="D280" s="4">
        <v>36.766290156426003</v>
      </c>
      <c r="E280" s="4">
        <v>62.8922214428828</v>
      </c>
      <c r="F280" s="4"/>
      <c r="G280" s="8">
        <f t="shared" si="12"/>
        <v>0.58459201015528228</v>
      </c>
      <c r="H280" s="8">
        <f t="shared" si="13"/>
        <v>1.7105947098633369</v>
      </c>
    </row>
    <row r="281" spans="1:8" x14ac:dyDescent="0.2">
      <c r="A281" s="4" t="s">
        <v>464</v>
      </c>
      <c r="B281" s="4" t="s">
        <v>465</v>
      </c>
      <c r="C281" s="5" t="s">
        <v>466</v>
      </c>
      <c r="D281" s="4">
        <v>5.7009708423757202</v>
      </c>
      <c r="E281" s="4">
        <v>77.711652932297696</v>
      </c>
      <c r="F281" s="4"/>
      <c r="G281" s="8">
        <f t="shared" si="12"/>
        <v>7.3360565980270673E-2</v>
      </c>
      <c r="H281" s="8">
        <f t="shared" si="13"/>
        <v>13.631301594223475</v>
      </c>
    </row>
    <row r="282" spans="1:8" x14ac:dyDescent="0.2">
      <c r="A282" s="4" t="s">
        <v>5386</v>
      </c>
      <c r="B282" s="4" t="s">
        <v>5387</v>
      </c>
      <c r="C282" s="5" t="s">
        <v>5388</v>
      </c>
      <c r="D282" s="4">
        <v>37.986287718177699</v>
      </c>
      <c r="E282" s="4">
        <v>12.0946579697851</v>
      </c>
      <c r="F282" s="4"/>
      <c r="G282" s="8">
        <f t="shared" si="12"/>
        <v>3.1407492310303544</v>
      </c>
      <c r="H282" s="8">
        <f t="shared" si="13"/>
        <v>0.31839536570448829</v>
      </c>
    </row>
    <row r="283" spans="1:8" x14ac:dyDescent="0.2">
      <c r="A283" s="4" t="s">
        <v>5404</v>
      </c>
      <c r="B283" s="4" t="s">
        <v>5405</v>
      </c>
      <c r="C283" s="5" t="s">
        <v>5406</v>
      </c>
      <c r="D283" s="4">
        <v>39.381706476937502</v>
      </c>
      <c r="E283" s="4">
        <v>12.2702609893102</v>
      </c>
      <c r="F283" s="4"/>
      <c r="G283" s="8">
        <f t="shared" si="12"/>
        <v>3.2095247616368292</v>
      </c>
      <c r="H283" s="8">
        <f t="shared" si="13"/>
        <v>0.31157260786796637</v>
      </c>
    </row>
    <row r="284" spans="1:8" x14ac:dyDescent="0.2">
      <c r="A284" s="4" t="s">
        <v>2346</v>
      </c>
      <c r="B284" s="4" t="s">
        <v>2347</v>
      </c>
      <c r="C284" s="5" t="s">
        <v>2348</v>
      </c>
      <c r="D284" s="4">
        <v>16.468234132565801</v>
      </c>
      <c r="E284" s="4">
        <v>42.255711281936897</v>
      </c>
      <c r="F284" s="4"/>
      <c r="G284" s="8">
        <f t="shared" si="12"/>
        <v>0.38972800677018771</v>
      </c>
      <c r="H284" s="8">
        <f t="shared" si="13"/>
        <v>2.5658920647950083</v>
      </c>
    </row>
    <row r="285" spans="1:8" x14ac:dyDescent="0.2">
      <c r="A285" s="4" t="s">
        <v>1191</v>
      </c>
      <c r="B285" s="4" t="s">
        <v>1192</v>
      </c>
      <c r="C285" s="5" t="s">
        <v>1193</v>
      </c>
      <c r="D285" s="4">
        <v>13.3808758080941</v>
      </c>
      <c r="E285" s="4">
        <v>72.959501493991695</v>
      </c>
      <c r="F285" s="4"/>
      <c r="G285" s="8">
        <f t="shared" si="12"/>
        <v>0.18340141495067686</v>
      </c>
      <c r="H285" s="8">
        <f t="shared" si="13"/>
        <v>5.4525206376893847</v>
      </c>
    </row>
    <row r="286" spans="1:8" x14ac:dyDescent="0.2">
      <c r="A286" s="4" t="s">
        <v>3497</v>
      </c>
      <c r="B286" s="4" t="s">
        <v>3498</v>
      </c>
      <c r="C286" s="5" t="s">
        <v>3499</v>
      </c>
      <c r="D286" s="4">
        <v>15.7714357843355</v>
      </c>
      <c r="E286" s="4">
        <v>23.722504579332998</v>
      </c>
      <c r="F286" s="4"/>
      <c r="G286" s="8">
        <f t="shared" si="12"/>
        <v>0.6648301291962041</v>
      </c>
      <c r="H286" s="8">
        <f t="shared" si="13"/>
        <v>1.504143624190174</v>
      </c>
    </row>
    <row r="287" spans="1:8" x14ac:dyDescent="0.2">
      <c r="A287" s="4" t="s">
        <v>1179</v>
      </c>
      <c r="B287" s="4" t="s">
        <v>1180</v>
      </c>
      <c r="C287" s="5" t="s">
        <v>1181</v>
      </c>
      <c r="D287" s="4">
        <v>4.8247515883918997</v>
      </c>
      <c r="E287" s="4">
        <v>26.307057607431499</v>
      </c>
      <c r="F287" s="4"/>
      <c r="G287" s="8">
        <f t="shared" si="12"/>
        <v>0.18340141495067666</v>
      </c>
      <c r="H287" s="8">
        <f t="shared" si="13"/>
        <v>5.45252063768939</v>
      </c>
    </row>
    <row r="288" spans="1:8" x14ac:dyDescent="0.2">
      <c r="A288" s="4" t="s">
        <v>1321</v>
      </c>
      <c r="B288" s="4" t="s">
        <v>1322</v>
      </c>
      <c r="C288" s="5" t="s">
        <v>1323</v>
      </c>
      <c r="D288" s="4">
        <v>6.0915122401476403</v>
      </c>
      <c r="E288" s="4">
        <v>29.523641070348901</v>
      </c>
      <c r="F288" s="4"/>
      <c r="G288" s="8">
        <f t="shared" si="12"/>
        <v>0.20632659181951141</v>
      </c>
      <c r="H288" s="8">
        <f t="shared" si="13"/>
        <v>4.8466850112794546</v>
      </c>
    </row>
    <row r="289" spans="1:8" x14ac:dyDescent="0.2">
      <c r="A289" s="4" t="s">
        <v>44</v>
      </c>
      <c r="B289" s="4" t="s">
        <v>45</v>
      </c>
      <c r="C289" s="5" t="s">
        <v>46</v>
      </c>
      <c r="D289" s="4">
        <v>3.35729555473841</v>
      </c>
      <c r="E289" s="4">
        <v>219.668679588408</v>
      </c>
      <c r="F289" s="4"/>
      <c r="G289" s="8">
        <f t="shared" si="12"/>
        <v>1.5283451245889748E-2</v>
      </c>
      <c r="H289" s="8">
        <f t="shared" si="13"/>
        <v>65.43024765227257</v>
      </c>
    </row>
    <row r="290" spans="1:8" x14ac:dyDescent="0.2">
      <c r="A290" s="4" t="s">
        <v>171</v>
      </c>
      <c r="B290" s="4" t="s">
        <v>172</v>
      </c>
      <c r="C290" s="5" t="s">
        <v>173</v>
      </c>
      <c r="D290" s="4">
        <v>4.1149153480643301</v>
      </c>
      <c r="E290" s="4">
        <v>119.662191240883</v>
      </c>
      <c r="F290" s="4"/>
      <c r="G290" s="8">
        <f t="shared" si="12"/>
        <v>3.4387765303251903E-2</v>
      </c>
      <c r="H290" s="8">
        <f t="shared" si="13"/>
        <v>29.080110067676724</v>
      </c>
    </row>
    <row r="291" spans="1:8" x14ac:dyDescent="0.2">
      <c r="A291" s="4" t="s">
        <v>4067</v>
      </c>
      <c r="B291" s="4" t="s">
        <v>4068</v>
      </c>
      <c r="C291" s="5" t="s">
        <v>4069</v>
      </c>
      <c r="D291" s="4">
        <v>22.709911322650498</v>
      </c>
      <c r="E291" s="4">
        <v>24.765252033369599</v>
      </c>
      <c r="F291" s="4"/>
      <c r="G291" s="8">
        <f t="shared" si="12"/>
        <v>0.91700707475338183</v>
      </c>
      <c r="H291" s="8">
        <f t="shared" si="13"/>
        <v>1.0905041275378797</v>
      </c>
    </row>
    <row r="292" spans="1:8" x14ac:dyDescent="0.2">
      <c r="A292" s="4" t="s">
        <v>851</v>
      </c>
      <c r="B292" s="4" t="s">
        <v>852</v>
      </c>
      <c r="C292" s="5" t="s">
        <v>853</v>
      </c>
      <c r="D292" s="4">
        <v>1.5656075230009101</v>
      </c>
      <c r="E292" s="4">
        <v>11.3820097729123</v>
      </c>
      <c r="F292" s="4"/>
      <c r="G292" s="8">
        <f t="shared" si="12"/>
        <v>0.13755106121300756</v>
      </c>
      <c r="H292" s="8">
        <f t="shared" si="13"/>
        <v>7.2700275169191828</v>
      </c>
    </row>
    <row r="293" spans="1:8" x14ac:dyDescent="0.2">
      <c r="A293" s="4" t="s">
        <v>507</v>
      </c>
      <c r="B293" s="4" t="s">
        <v>508</v>
      </c>
      <c r="C293" s="5" t="s">
        <v>509</v>
      </c>
      <c r="D293" s="4">
        <v>10.013731263688401</v>
      </c>
      <c r="E293" s="4">
        <v>113.94798547937999</v>
      </c>
      <c r="F293" s="4"/>
      <c r="G293" s="8">
        <f t="shared" si="12"/>
        <v>8.7879844663866252E-2</v>
      </c>
      <c r="H293" s="8">
        <f t="shared" si="13"/>
        <v>11.379173504743031</v>
      </c>
    </row>
    <row r="294" spans="1:8" x14ac:dyDescent="0.2">
      <c r="A294" s="4" t="s">
        <v>257</v>
      </c>
      <c r="B294" s="4" t="s">
        <v>258</v>
      </c>
      <c r="C294" s="5" t="s">
        <v>259</v>
      </c>
      <c r="D294" s="4">
        <v>3.6469445829903502</v>
      </c>
      <c r="E294" s="4">
        <v>79.540162413057601</v>
      </c>
      <c r="F294" s="4"/>
      <c r="G294" s="8">
        <f t="shared" si="12"/>
        <v>4.5850353737669193E-2</v>
      </c>
      <c r="H294" s="8">
        <f t="shared" si="13"/>
        <v>21.810082550757549</v>
      </c>
    </row>
    <row r="295" spans="1:8" x14ac:dyDescent="0.2">
      <c r="A295" s="4" t="s">
        <v>3494</v>
      </c>
      <c r="B295" s="4" t="s">
        <v>3495</v>
      </c>
      <c r="C295" s="5" t="s">
        <v>3496</v>
      </c>
      <c r="D295" s="4">
        <v>18.650868043716201</v>
      </c>
      <c r="E295" s="4">
        <v>28.053584253568001</v>
      </c>
      <c r="F295" s="4"/>
      <c r="G295" s="8">
        <f t="shared" si="12"/>
        <v>0.66483012919620377</v>
      </c>
      <c r="H295" s="8">
        <f t="shared" si="13"/>
        <v>1.5041436241901747</v>
      </c>
    </row>
    <row r="296" spans="1:8" x14ac:dyDescent="0.2">
      <c r="A296" s="4" t="s">
        <v>4019</v>
      </c>
      <c r="B296" s="4" t="s">
        <v>4020</v>
      </c>
      <c r="C296" s="5" t="s">
        <v>4021</v>
      </c>
      <c r="D296" s="4">
        <v>108.96628360086299</v>
      </c>
      <c r="E296" s="4">
        <v>122.92570554745301</v>
      </c>
      <c r="F296" s="4"/>
      <c r="G296" s="8">
        <f t="shared" si="12"/>
        <v>0.88644017226160021</v>
      </c>
      <c r="H296" s="8">
        <f t="shared" si="13"/>
        <v>1.1281077181426371</v>
      </c>
    </row>
    <row r="297" spans="1:8" x14ac:dyDescent="0.2">
      <c r="A297" s="4" t="s">
        <v>2216</v>
      </c>
      <c r="B297" s="4" t="s">
        <v>2217</v>
      </c>
      <c r="C297" s="5" t="s">
        <v>2218</v>
      </c>
      <c r="D297" s="4">
        <v>26.838986108587001</v>
      </c>
      <c r="E297" s="4">
        <v>73.170062825864704</v>
      </c>
      <c r="F297" s="4"/>
      <c r="G297" s="8">
        <f t="shared" si="12"/>
        <v>0.36680282990135349</v>
      </c>
      <c r="H297" s="8">
        <f t="shared" si="13"/>
        <v>2.7262603188446937</v>
      </c>
    </row>
    <row r="298" spans="1:8" x14ac:dyDescent="0.2">
      <c r="A298" s="4" t="s">
        <v>1037</v>
      </c>
      <c r="B298" s="4" t="s">
        <v>1038</v>
      </c>
      <c r="C298" s="5" t="s">
        <v>1039</v>
      </c>
      <c r="D298" s="4">
        <v>15.2812114568962</v>
      </c>
      <c r="E298" s="4">
        <v>95.224138100139399</v>
      </c>
      <c r="F298" s="4"/>
      <c r="G298" s="8">
        <f t="shared" si="12"/>
        <v>0.1604762380818423</v>
      </c>
      <c r="H298" s="8">
        <f t="shared" si="13"/>
        <v>6.2314521573592954</v>
      </c>
    </row>
    <row r="299" spans="1:8" x14ac:dyDescent="0.2">
      <c r="A299" s="4" t="s">
        <v>3636</v>
      </c>
      <c r="B299" s="4" t="s">
        <v>3637</v>
      </c>
      <c r="C299" s="5" t="s">
        <v>3638</v>
      </c>
      <c r="D299" s="4">
        <v>33.787868930645899</v>
      </c>
      <c r="E299" s="4">
        <v>46.788330831210402</v>
      </c>
      <c r="F299" s="4"/>
      <c r="G299" s="8">
        <f t="shared" si="12"/>
        <v>0.72214307136828926</v>
      </c>
      <c r="H299" s="8">
        <f t="shared" si="13"/>
        <v>1.3847671460798454</v>
      </c>
    </row>
    <row r="300" spans="1:8" x14ac:dyDescent="0.2">
      <c r="A300" s="4" t="s">
        <v>3704</v>
      </c>
      <c r="B300" s="4" t="s">
        <v>3705</v>
      </c>
      <c r="C300" s="5" t="s">
        <v>3706</v>
      </c>
      <c r="D300" s="4">
        <v>28.258783301900401</v>
      </c>
      <c r="E300" s="4">
        <v>37.353114945358598</v>
      </c>
      <c r="F300" s="4"/>
      <c r="G300" s="8">
        <f t="shared" si="12"/>
        <v>0.75653083667154153</v>
      </c>
      <c r="H300" s="8">
        <f t="shared" si="13"/>
        <v>1.3218231848943973</v>
      </c>
    </row>
    <row r="301" spans="1:8" x14ac:dyDescent="0.2">
      <c r="A301" s="4" t="s">
        <v>288</v>
      </c>
      <c r="B301" s="4" t="s">
        <v>289</v>
      </c>
      <c r="C301" s="5" t="s">
        <v>288</v>
      </c>
      <c r="D301" s="4">
        <v>1.1251916136267901</v>
      </c>
      <c r="E301" s="4">
        <v>24.540521978620301</v>
      </c>
      <c r="F301" s="4"/>
      <c r="G301" s="8">
        <f t="shared" si="12"/>
        <v>4.5850353737669346E-2</v>
      </c>
      <c r="H301" s="8">
        <f t="shared" si="13"/>
        <v>21.810082550757475</v>
      </c>
    </row>
    <row r="302" spans="1:8" x14ac:dyDescent="0.2">
      <c r="A302" s="4" t="s">
        <v>387</v>
      </c>
      <c r="B302" s="4" t="s">
        <v>388</v>
      </c>
      <c r="C302" s="5" t="s">
        <v>389</v>
      </c>
      <c r="D302" s="4">
        <v>1.50480723084553</v>
      </c>
      <c r="E302" s="4">
        <v>21.879979951812</v>
      </c>
      <c r="F302" s="4"/>
      <c r="G302" s="8">
        <f t="shared" si="12"/>
        <v>6.8775530606503543E-2</v>
      </c>
      <c r="H302" s="8">
        <f t="shared" si="13"/>
        <v>14.540055033838419</v>
      </c>
    </row>
    <row r="303" spans="1:8" x14ac:dyDescent="0.2">
      <c r="A303" s="4" t="s">
        <v>821</v>
      </c>
      <c r="B303" s="4" t="s">
        <v>822</v>
      </c>
      <c r="C303" s="5" t="s">
        <v>821</v>
      </c>
      <c r="D303" s="4">
        <v>2.1040064901867401</v>
      </c>
      <c r="E303" s="4">
        <v>15.296185079434199</v>
      </c>
      <c r="F303" s="4"/>
      <c r="G303" s="8">
        <f t="shared" si="12"/>
        <v>0.13755106121300714</v>
      </c>
      <c r="H303" s="8">
        <f t="shared" si="13"/>
        <v>7.2700275169192059</v>
      </c>
    </row>
    <row r="304" spans="1:8" x14ac:dyDescent="0.2">
      <c r="A304" s="4" t="s">
        <v>3469</v>
      </c>
      <c r="B304" s="4" t="s">
        <v>3470</v>
      </c>
      <c r="C304" s="5" t="s">
        <v>3471</v>
      </c>
      <c r="D304" s="4">
        <v>10.804949996479801</v>
      </c>
      <c r="E304" s="4">
        <v>16.252196646898799</v>
      </c>
      <c r="F304" s="4"/>
      <c r="G304" s="8">
        <f t="shared" si="12"/>
        <v>0.66483012919620144</v>
      </c>
      <c r="H304" s="8">
        <f t="shared" si="13"/>
        <v>1.50414362419018</v>
      </c>
    </row>
    <row r="305" spans="1:8" x14ac:dyDescent="0.2">
      <c r="A305" s="4" t="s">
        <v>3090</v>
      </c>
      <c r="B305" s="4" t="s">
        <v>3091</v>
      </c>
      <c r="C305" s="5" t="s">
        <v>3090</v>
      </c>
      <c r="D305" s="4">
        <v>19.174657085825601</v>
      </c>
      <c r="E305" s="4">
        <v>34.850071160360301</v>
      </c>
      <c r="F305" s="4"/>
      <c r="G305" s="8">
        <f t="shared" si="12"/>
        <v>0.55020424485203145</v>
      </c>
      <c r="H305" s="8">
        <f t="shared" si="13"/>
        <v>1.8175068792297917</v>
      </c>
    </row>
    <row r="306" spans="1:8" x14ac:dyDescent="0.2">
      <c r="A306" s="4" t="s">
        <v>486</v>
      </c>
      <c r="B306" s="4" t="s">
        <v>487</v>
      </c>
      <c r="C306" s="5" t="s">
        <v>488</v>
      </c>
      <c r="D306" s="4">
        <v>13.071879679995501</v>
      </c>
      <c r="E306" s="4">
        <v>162.913585665299</v>
      </c>
      <c r="F306" s="4"/>
      <c r="G306" s="8">
        <f t="shared" si="12"/>
        <v>8.023811904092075E-2</v>
      </c>
      <c r="H306" s="8">
        <f t="shared" si="13"/>
        <v>12.462904314718651</v>
      </c>
    </row>
    <row r="307" spans="1:8" x14ac:dyDescent="0.2">
      <c r="A307" s="4" t="s">
        <v>1033</v>
      </c>
      <c r="B307" s="4" t="s">
        <v>800</v>
      </c>
      <c r="C307" s="5" t="s">
        <v>801</v>
      </c>
      <c r="D307" s="4">
        <v>0.83781159338967504</v>
      </c>
      <c r="E307" s="4">
        <v>5.2207828610887201</v>
      </c>
      <c r="F307" s="4"/>
      <c r="G307" s="8">
        <f t="shared" si="12"/>
        <v>0.16047623808184225</v>
      </c>
      <c r="H307" s="8">
        <f t="shared" si="13"/>
        <v>6.2314521573592963</v>
      </c>
    </row>
    <row r="308" spans="1:8" x14ac:dyDescent="0.2">
      <c r="A308" s="4" t="s">
        <v>4411</v>
      </c>
      <c r="B308" s="4" t="s">
        <v>4412</v>
      </c>
      <c r="C308" s="5" t="s">
        <v>4413</v>
      </c>
      <c r="D308" s="4">
        <v>19.6299919506605</v>
      </c>
      <c r="E308" s="4">
        <v>17.838822704775499</v>
      </c>
      <c r="F308" s="4"/>
      <c r="G308" s="8">
        <f t="shared" si="12"/>
        <v>1.10040848970406</v>
      </c>
      <c r="H308" s="8">
        <f t="shared" si="13"/>
        <v>0.90875343961489841</v>
      </c>
    </row>
    <row r="309" spans="1:8" x14ac:dyDescent="0.2">
      <c r="A309" s="4" t="s">
        <v>62</v>
      </c>
      <c r="B309" s="4" t="s">
        <v>63</v>
      </c>
      <c r="C309" s="5" t="s">
        <v>64</v>
      </c>
      <c r="D309" s="4">
        <v>1.20151275021</v>
      </c>
      <c r="E309" s="4">
        <v>69.880246047647503</v>
      </c>
      <c r="F309" s="4"/>
      <c r="G309" s="8">
        <f t="shared" si="12"/>
        <v>1.7193882651625962E-2</v>
      </c>
      <c r="H309" s="8">
        <f t="shared" si="13"/>
        <v>58.160220135353413</v>
      </c>
    </row>
    <row r="310" spans="1:8" x14ac:dyDescent="0.2">
      <c r="A310" s="4" t="s">
        <v>2120</v>
      </c>
      <c r="B310" s="4" t="s">
        <v>2121</v>
      </c>
      <c r="C310" s="5" t="s">
        <v>2122</v>
      </c>
      <c r="D310" s="4">
        <v>9.3370569142825204</v>
      </c>
      <c r="E310" s="4">
        <v>27.152264277549801</v>
      </c>
      <c r="F310" s="4"/>
      <c r="G310" s="8">
        <f t="shared" si="12"/>
        <v>0.3438776530325186</v>
      </c>
      <c r="H310" s="8">
        <f t="shared" si="13"/>
        <v>2.9080110067676759</v>
      </c>
    </row>
    <row r="311" spans="1:8" x14ac:dyDescent="0.2">
      <c r="A311" s="4" t="s">
        <v>5013</v>
      </c>
      <c r="B311" s="4" t="s">
        <v>5014</v>
      </c>
      <c r="C311" s="5" t="s">
        <v>5015</v>
      </c>
      <c r="D311" s="4">
        <v>264.64596528428598</v>
      </c>
      <c r="E311" s="4">
        <v>143.84922989595501</v>
      </c>
      <c r="F311" s="4"/>
      <c r="G311" s="8">
        <f t="shared" si="12"/>
        <v>1.839745443723976</v>
      </c>
      <c r="H311" s="8">
        <f t="shared" si="13"/>
        <v>0.54355345920891096</v>
      </c>
    </row>
    <row r="312" spans="1:8" x14ac:dyDescent="0.2">
      <c r="A312" s="4" t="s">
        <v>3853</v>
      </c>
      <c r="B312" s="4" t="s">
        <v>3854</v>
      </c>
      <c r="C312" s="5" t="s">
        <v>3855</v>
      </c>
      <c r="D312" s="4">
        <v>10.392394764747401</v>
      </c>
      <c r="E312" s="4">
        <v>12.9519421553829</v>
      </c>
      <c r="F312" s="4"/>
      <c r="G312" s="8">
        <f t="shared" ref="G312:G375" si="14">D312/E312</f>
        <v>0.80238119040921307</v>
      </c>
      <c r="H312" s="8">
        <f t="shared" ref="H312:H375" si="15">E312/D312</f>
        <v>1.2462904314718564</v>
      </c>
    </row>
    <row r="313" spans="1:8" x14ac:dyDescent="0.2">
      <c r="A313" s="4" t="s">
        <v>5684</v>
      </c>
      <c r="B313" s="4" t="s">
        <v>5685</v>
      </c>
      <c r="C313" s="5" t="s">
        <v>5686</v>
      </c>
      <c r="D313" s="4">
        <v>1148.9150591868199</v>
      </c>
      <c r="E313" s="4">
        <v>141.83735255475301</v>
      </c>
      <c r="F313" s="4"/>
      <c r="G313" s="8">
        <f t="shared" si="14"/>
        <v>8.1002291603215593</v>
      </c>
      <c r="H313" s="8">
        <f t="shared" si="15"/>
        <v>0.12345329745711817</v>
      </c>
    </row>
    <row r="314" spans="1:8" x14ac:dyDescent="0.2">
      <c r="A314" s="4" t="s">
        <v>862</v>
      </c>
      <c r="B314" s="4" t="s">
        <v>863</v>
      </c>
      <c r="C314" s="5" t="s">
        <v>864</v>
      </c>
      <c r="D314" s="4">
        <v>4.5034908894069696</v>
      </c>
      <c r="E314" s="4">
        <v>32.740502688183497</v>
      </c>
      <c r="F314" s="4"/>
      <c r="G314" s="8">
        <f t="shared" si="14"/>
        <v>0.13755106121300764</v>
      </c>
      <c r="H314" s="8">
        <f t="shared" si="15"/>
        <v>7.2700275169191793</v>
      </c>
    </row>
    <row r="315" spans="1:8" x14ac:dyDescent="0.2">
      <c r="A315" s="4" t="s">
        <v>4303</v>
      </c>
      <c r="B315" s="4" t="s">
        <v>4304</v>
      </c>
      <c r="C315" s="5" t="s">
        <v>4305</v>
      </c>
      <c r="D315" s="4">
        <v>129.64277908864401</v>
      </c>
      <c r="E315" s="4">
        <v>125.667542845909</v>
      </c>
      <c r="F315" s="4"/>
      <c r="G315" s="8">
        <f t="shared" si="14"/>
        <v>1.0316329590975559</v>
      </c>
      <c r="H315" s="8">
        <f t="shared" si="15"/>
        <v>0.96933700225589181</v>
      </c>
    </row>
    <row r="316" spans="1:8" x14ac:dyDescent="0.2">
      <c r="A316" s="4" t="s">
        <v>769</v>
      </c>
      <c r="B316" s="4" t="s">
        <v>770</v>
      </c>
      <c r="C316" s="5" t="s">
        <v>771</v>
      </c>
      <c r="D316" s="4">
        <v>60.861967844406998</v>
      </c>
      <c r="E316" s="4">
        <v>495.56436267821198</v>
      </c>
      <c r="F316" s="4"/>
      <c r="G316" s="8">
        <f t="shared" si="14"/>
        <v>0.12281344751161394</v>
      </c>
      <c r="H316" s="8">
        <f t="shared" si="15"/>
        <v>8.1424308189494834</v>
      </c>
    </row>
    <row r="317" spans="1:8" x14ac:dyDescent="0.2">
      <c r="A317" s="4" t="s">
        <v>3104</v>
      </c>
      <c r="B317" s="4" t="s">
        <v>3105</v>
      </c>
      <c r="C317" s="5" t="s">
        <v>3106</v>
      </c>
      <c r="D317" s="4">
        <v>19169.188257572201</v>
      </c>
      <c r="E317" s="4">
        <v>34185.465577950097</v>
      </c>
      <c r="F317" s="4"/>
      <c r="G317" s="8">
        <f t="shared" si="14"/>
        <v>0.56074088603129868</v>
      </c>
      <c r="H317" s="8">
        <f t="shared" si="15"/>
        <v>1.7833548879904277</v>
      </c>
    </row>
    <row r="318" spans="1:8" x14ac:dyDescent="0.2">
      <c r="A318" s="4" t="s">
        <v>2491</v>
      </c>
      <c r="B318" s="4" t="s">
        <v>2492</v>
      </c>
      <c r="C318" s="5" t="s">
        <v>2493</v>
      </c>
      <c r="D318" s="4">
        <v>44.803284037127497</v>
      </c>
      <c r="E318" s="4">
        <v>105.639278204842</v>
      </c>
      <c r="F318" s="4"/>
      <c r="G318" s="8">
        <f t="shared" si="14"/>
        <v>0.42411577207344009</v>
      </c>
      <c r="H318" s="8">
        <f t="shared" si="15"/>
        <v>2.3578467622440589</v>
      </c>
    </row>
    <row r="319" spans="1:8" x14ac:dyDescent="0.2">
      <c r="A319" s="4" t="s">
        <v>4346</v>
      </c>
      <c r="B319" s="4" t="s">
        <v>4347</v>
      </c>
      <c r="C319" s="5" t="s">
        <v>4348</v>
      </c>
      <c r="D319" s="4">
        <v>419.39862704388997</v>
      </c>
      <c r="E319" s="4">
        <v>397.70081206528801</v>
      </c>
      <c r="F319" s="4"/>
      <c r="G319" s="8">
        <f t="shared" si="14"/>
        <v>1.0545581359663907</v>
      </c>
      <c r="H319" s="8">
        <f t="shared" si="15"/>
        <v>0.94826445872858978</v>
      </c>
    </row>
    <row r="320" spans="1:8" x14ac:dyDescent="0.2">
      <c r="A320" s="4" t="s">
        <v>1591</v>
      </c>
      <c r="B320" s="4" t="s">
        <v>1592</v>
      </c>
      <c r="C320" s="5" t="s">
        <v>1593</v>
      </c>
      <c r="D320" s="4">
        <v>5.3614672721634902</v>
      </c>
      <c r="E320" s="4">
        <v>21.260735236194702</v>
      </c>
      <c r="F320" s="4"/>
      <c r="G320" s="8">
        <f t="shared" si="14"/>
        <v>0.25217694555718001</v>
      </c>
      <c r="H320" s="8">
        <f t="shared" si="15"/>
        <v>3.9654695546831991</v>
      </c>
    </row>
    <row r="321" spans="1:8" x14ac:dyDescent="0.2">
      <c r="A321" s="4" t="s">
        <v>1056</v>
      </c>
      <c r="B321" s="4" t="s">
        <v>1057</v>
      </c>
      <c r="C321" s="5" t="s">
        <v>1058</v>
      </c>
      <c r="D321" s="4">
        <v>5.0699346422412601</v>
      </c>
      <c r="E321" s="4">
        <v>31.5930551640649</v>
      </c>
      <c r="F321" s="4"/>
      <c r="G321" s="8">
        <f t="shared" si="14"/>
        <v>0.16047623808184242</v>
      </c>
      <c r="H321" s="8">
        <f t="shared" si="15"/>
        <v>6.23145215735929</v>
      </c>
    </row>
    <row r="322" spans="1:8" x14ac:dyDescent="0.2">
      <c r="A322" s="4" t="s">
        <v>2315</v>
      </c>
      <c r="B322" s="4" t="s">
        <v>2316</v>
      </c>
      <c r="C322" s="5" t="s">
        <v>2317</v>
      </c>
      <c r="D322" s="4">
        <v>25.3209889982375</v>
      </c>
      <c r="E322" s="4">
        <v>66.939740644652503</v>
      </c>
      <c r="F322" s="4"/>
      <c r="G322" s="8">
        <f t="shared" si="14"/>
        <v>0.3782654183357711</v>
      </c>
      <c r="H322" s="8">
        <f t="shared" si="15"/>
        <v>2.643646369788792</v>
      </c>
    </row>
    <row r="323" spans="1:8" x14ac:dyDescent="0.2">
      <c r="A323" s="4" t="s">
        <v>3387</v>
      </c>
      <c r="B323" s="4" t="s">
        <v>3388</v>
      </c>
      <c r="C323" s="5" t="s">
        <v>3389</v>
      </c>
      <c r="D323" s="4">
        <v>12.190629364490199</v>
      </c>
      <c r="E323" s="4">
        <v>18.991330913230101</v>
      </c>
      <c r="F323" s="4"/>
      <c r="G323" s="8">
        <f t="shared" si="14"/>
        <v>0.641904952327366</v>
      </c>
      <c r="H323" s="8">
        <f t="shared" si="15"/>
        <v>1.5578630393398316</v>
      </c>
    </row>
    <row r="324" spans="1:8" x14ac:dyDescent="0.2">
      <c r="A324" s="4" t="s">
        <v>2243</v>
      </c>
      <c r="B324" s="4" t="s">
        <v>2244</v>
      </c>
      <c r="C324" s="5" t="s">
        <v>2245</v>
      </c>
      <c r="D324" s="4">
        <v>11.734648185016299</v>
      </c>
      <c r="E324" s="4">
        <v>31.991705702412801</v>
      </c>
      <c r="F324" s="4"/>
      <c r="G324" s="8">
        <f t="shared" si="14"/>
        <v>0.36680282990135399</v>
      </c>
      <c r="H324" s="8">
        <f t="shared" si="15"/>
        <v>2.7262603188446901</v>
      </c>
    </row>
    <row r="325" spans="1:8" x14ac:dyDescent="0.2">
      <c r="A325" s="4" t="s">
        <v>2442</v>
      </c>
      <c r="B325" s="4" t="s">
        <v>2443</v>
      </c>
      <c r="C325" s="5" t="s">
        <v>2444</v>
      </c>
      <c r="D325" s="4">
        <v>17.884055166587299</v>
      </c>
      <c r="E325" s="4">
        <v>43.3391910583968</v>
      </c>
      <c r="F325" s="4"/>
      <c r="G325" s="8">
        <f t="shared" si="14"/>
        <v>0.41265318363902254</v>
      </c>
      <c r="H325" s="8">
        <f t="shared" si="15"/>
        <v>2.4233425056397286</v>
      </c>
    </row>
    <row r="326" spans="1:8" x14ac:dyDescent="0.2">
      <c r="A326" s="4" t="s">
        <v>1520</v>
      </c>
      <c r="B326" s="4" t="s">
        <v>1521</v>
      </c>
      <c r="C326" s="5" t="s">
        <v>1522</v>
      </c>
      <c r="D326" s="4">
        <v>4.2464423226600001</v>
      </c>
      <c r="E326" s="4">
        <v>18.523051520848998</v>
      </c>
      <c r="F326" s="4"/>
      <c r="G326" s="8">
        <f t="shared" si="14"/>
        <v>0.22925176868834654</v>
      </c>
      <c r="H326" s="8">
        <f t="shared" si="15"/>
        <v>4.3620165101514985</v>
      </c>
    </row>
    <row r="327" spans="1:8" x14ac:dyDescent="0.2">
      <c r="A327" s="4" t="s">
        <v>1654</v>
      </c>
      <c r="B327" s="4" t="s">
        <v>1655</v>
      </c>
      <c r="C327" s="5" t="s">
        <v>1656</v>
      </c>
      <c r="D327" s="4">
        <v>7.9670401520934</v>
      </c>
      <c r="E327" s="4">
        <v>31.5930551640649</v>
      </c>
      <c r="F327" s="4"/>
      <c r="G327" s="8">
        <f t="shared" si="14"/>
        <v>0.25217694555718068</v>
      </c>
      <c r="H327" s="8">
        <f t="shared" si="15"/>
        <v>3.9654695546831888</v>
      </c>
    </row>
    <row r="328" spans="1:8" x14ac:dyDescent="0.2">
      <c r="A328" s="4" t="s">
        <v>2151</v>
      </c>
      <c r="B328" s="4" t="s">
        <v>2152</v>
      </c>
      <c r="C328" s="5" t="s">
        <v>2153</v>
      </c>
      <c r="D328" s="4">
        <v>20.726094941122501</v>
      </c>
      <c r="E328" s="4">
        <v>58.961457602702602</v>
      </c>
      <c r="F328" s="4"/>
      <c r="G328" s="8">
        <f t="shared" si="14"/>
        <v>0.35151937865546395</v>
      </c>
      <c r="H328" s="8">
        <f t="shared" si="15"/>
        <v>2.8447933761857658</v>
      </c>
    </row>
    <row r="329" spans="1:8" x14ac:dyDescent="0.2">
      <c r="A329" s="4" t="s">
        <v>5101</v>
      </c>
      <c r="B329" s="4" t="s">
        <v>5102</v>
      </c>
      <c r="C329" s="5" t="s">
        <v>5103</v>
      </c>
      <c r="D329" s="4">
        <v>31.143043027220099</v>
      </c>
      <c r="E329" s="4">
        <v>15.704793972380701</v>
      </c>
      <c r="F329" s="4"/>
      <c r="G329" s="8">
        <f t="shared" si="14"/>
        <v>1.9830277991541905</v>
      </c>
      <c r="H329" s="8">
        <f t="shared" si="15"/>
        <v>0.50427936533543516</v>
      </c>
    </row>
    <row r="330" spans="1:8" x14ac:dyDescent="0.2">
      <c r="A330" s="4" t="s">
        <v>3250</v>
      </c>
      <c r="B330" s="4" t="s">
        <v>3251</v>
      </c>
      <c r="C330" s="5" t="s">
        <v>3250</v>
      </c>
      <c r="D330" s="4">
        <v>12.6725590069319</v>
      </c>
      <c r="E330" s="4">
        <v>21.260735236194702</v>
      </c>
      <c r="F330" s="4"/>
      <c r="G330" s="8">
        <f t="shared" si="14"/>
        <v>0.59605459858969889</v>
      </c>
      <c r="H330" s="8">
        <f t="shared" si="15"/>
        <v>1.6776986577505824</v>
      </c>
    </row>
    <row r="331" spans="1:8" x14ac:dyDescent="0.2">
      <c r="A331" s="4" t="s">
        <v>77</v>
      </c>
      <c r="B331" s="4" t="s">
        <v>78</v>
      </c>
      <c r="C331" s="5" t="s">
        <v>79</v>
      </c>
      <c r="D331" s="4">
        <v>0.32425762505667299</v>
      </c>
      <c r="E331" s="4">
        <v>14.144171140397299</v>
      </c>
      <c r="F331" s="4"/>
      <c r="G331" s="8">
        <f t="shared" si="14"/>
        <v>2.2925176868834524E-2</v>
      </c>
      <c r="H331" s="8">
        <f t="shared" si="15"/>
        <v>43.620165101515234</v>
      </c>
    </row>
    <row r="332" spans="1:8" x14ac:dyDescent="0.2">
      <c r="A332" s="4" t="s">
        <v>3744</v>
      </c>
      <c r="B332" s="4" t="s">
        <v>3745</v>
      </c>
      <c r="C332" s="5" t="s">
        <v>3746</v>
      </c>
      <c r="D332" s="4">
        <v>42.911878925888502</v>
      </c>
      <c r="E332" s="4">
        <v>55.875320703387601</v>
      </c>
      <c r="F332" s="4"/>
      <c r="G332" s="8">
        <f t="shared" si="14"/>
        <v>0.76799342510595825</v>
      </c>
      <c r="H332" s="8">
        <f t="shared" si="15"/>
        <v>1.302094480642243</v>
      </c>
    </row>
    <row r="333" spans="1:8" x14ac:dyDescent="0.2">
      <c r="A333" s="4" t="s">
        <v>530</v>
      </c>
      <c r="B333" s="4" t="s">
        <v>531</v>
      </c>
      <c r="C333" s="5" t="s">
        <v>532</v>
      </c>
      <c r="D333" s="4">
        <v>12.550214151991099</v>
      </c>
      <c r="E333" s="4">
        <v>136.86060334230601</v>
      </c>
      <c r="F333" s="4"/>
      <c r="G333" s="8">
        <f t="shared" si="14"/>
        <v>9.170070747533822E-2</v>
      </c>
      <c r="H333" s="8">
        <f t="shared" si="15"/>
        <v>10.905041275378794</v>
      </c>
    </row>
    <row r="334" spans="1:8" x14ac:dyDescent="0.2">
      <c r="A334" s="4" t="s">
        <v>3927</v>
      </c>
      <c r="B334" s="4" t="s">
        <v>3928</v>
      </c>
      <c r="C334" s="5" t="s">
        <v>3929</v>
      </c>
      <c r="D334" s="4">
        <v>129.413421852716</v>
      </c>
      <c r="E334" s="4">
        <v>153.159859662684</v>
      </c>
      <c r="F334" s="4"/>
      <c r="G334" s="8">
        <f t="shared" si="14"/>
        <v>0.84495651887990331</v>
      </c>
      <c r="H334" s="8">
        <f t="shared" si="15"/>
        <v>1.1834928515914953</v>
      </c>
    </row>
    <row r="335" spans="1:8" x14ac:dyDescent="0.2">
      <c r="A335" s="4" t="s">
        <v>2521</v>
      </c>
      <c r="B335" s="4" t="s">
        <v>2522</v>
      </c>
      <c r="C335" s="5" t="s">
        <v>2523</v>
      </c>
      <c r="D335" s="4">
        <v>39.674525113589603</v>
      </c>
      <c r="E335" s="4">
        <v>92.2991645748792</v>
      </c>
      <c r="F335" s="4"/>
      <c r="G335" s="8">
        <f t="shared" si="14"/>
        <v>0.42984706629064878</v>
      </c>
      <c r="H335" s="8">
        <f t="shared" si="15"/>
        <v>2.3264088054141379</v>
      </c>
    </row>
    <row r="336" spans="1:8" x14ac:dyDescent="0.2">
      <c r="A336" s="4" t="s">
        <v>3527</v>
      </c>
      <c r="B336" s="4" t="s">
        <v>3528</v>
      </c>
      <c r="C336" s="5" t="s">
        <v>3529</v>
      </c>
      <c r="D336" s="4">
        <v>25.2616396183655</v>
      </c>
      <c r="E336" s="4">
        <v>37.353114945358598</v>
      </c>
      <c r="F336" s="4"/>
      <c r="G336" s="8">
        <f t="shared" si="14"/>
        <v>0.67629271763062015</v>
      </c>
      <c r="H336" s="8">
        <f t="shared" si="15"/>
        <v>1.4786496644581399</v>
      </c>
    </row>
    <row r="337" spans="1:8" x14ac:dyDescent="0.2">
      <c r="A337" s="4" t="s">
        <v>941</v>
      </c>
      <c r="B337" s="4" t="s">
        <v>942</v>
      </c>
      <c r="C337" s="5" t="s">
        <v>943</v>
      </c>
      <c r="D337" s="4">
        <v>13.0522227180707</v>
      </c>
      <c r="E337" s="4">
        <v>85.401016485598703</v>
      </c>
      <c r="F337" s="4"/>
      <c r="G337" s="8">
        <f t="shared" si="14"/>
        <v>0.15283451245889695</v>
      </c>
      <c r="H337" s="8">
        <f t="shared" si="15"/>
        <v>6.5430247652272788</v>
      </c>
    </row>
    <row r="338" spans="1:8" x14ac:dyDescent="0.2">
      <c r="A338" s="4" t="s">
        <v>1689</v>
      </c>
      <c r="B338" s="4" t="s">
        <v>1690</v>
      </c>
      <c r="C338" s="5" t="s">
        <v>1691</v>
      </c>
      <c r="D338" s="4">
        <v>13.443456434747601</v>
      </c>
      <c r="E338" s="4">
        <v>51.7416872840043</v>
      </c>
      <c r="F338" s="4"/>
      <c r="G338" s="8">
        <f t="shared" si="14"/>
        <v>0.25981867118012564</v>
      </c>
      <c r="H338" s="8">
        <f t="shared" si="15"/>
        <v>3.8488380971925054</v>
      </c>
    </row>
    <row r="339" spans="1:8" x14ac:dyDescent="0.2">
      <c r="A339" s="4" t="s">
        <v>5368</v>
      </c>
      <c r="B339" s="4" t="s">
        <v>5369</v>
      </c>
      <c r="C339" s="5" t="s">
        <v>5370</v>
      </c>
      <c r="D339" s="4">
        <v>36.8637101091457</v>
      </c>
      <c r="E339" s="4">
        <v>12.181826675873699</v>
      </c>
      <c r="F339" s="4"/>
      <c r="G339" s="8">
        <f t="shared" si="14"/>
        <v>3.0261233466861635</v>
      </c>
      <c r="H339" s="8">
        <f t="shared" si="15"/>
        <v>0.33045579622359961</v>
      </c>
    </row>
    <row r="340" spans="1:8" x14ac:dyDescent="0.2">
      <c r="A340" s="4" t="s">
        <v>3452</v>
      </c>
      <c r="B340" s="4" t="s">
        <v>3453</v>
      </c>
      <c r="C340" s="5" t="s">
        <v>3454</v>
      </c>
      <c r="D340" s="4">
        <v>21.706936737823401</v>
      </c>
      <c r="E340" s="4">
        <v>33.223163661473698</v>
      </c>
      <c r="F340" s="4"/>
      <c r="G340" s="8">
        <f t="shared" si="14"/>
        <v>0.65336754076178594</v>
      </c>
      <c r="H340" s="8">
        <f t="shared" si="15"/>
        <v>1.5305321088250914</v>
      </c>
    </row>
    <row r="341" spans="1:8" x14ac:dyDescent="0.2">
      <c r="A341" s="4" t="s">
        <v>3306</v>
      </c>
      <c r="B341" s="4" t="s">
        <v>3307</v>
      </c>
      <c r="C341" s="5" t="s">
        <v>3308</v>
      </c>
      <c r="D341" s="4">
        <v>21.336993956326701</v>
      </c>
      <c r="E341" s="4">
        <v>35.121630156415101</v>
      </c>
      <c r="F341" s="4"/>
      <c r="G341" s="8">
        <f t="shared" si="14"/>
        <v>0.60751718702411706</v>
      </c>
      <c r="H341" s="8">
        <f t="shared" si="15"/>
        <v>1.6460439660949087</v>
      </c>
    </row>
    <row r="342" spans="1:8" x14ac:dyDescent="0.2">
      <c r="A342" s="4" t="s">
        <v>4746</v>
      </c>
      <c r="B342" s="4" t="s">
        <v>4747</v>
      </c>
      <c r="C342" s="5" t="s">
        <v>4748</v>
      </c>
      <c r="D342" s="4">
        <v>43.660604162560503</v>
      </c>
      <c r="E342" s="4">
        <v>31.741379366713101</v>
      </c>
      <c r="F342" s="4"/>
      <c r="G342" s="8">
        <f t="shared" si="14"/>
        <v>1.375510612130076</v>
      </c>
      <c r="H342" s="8">
        <f t="shared" si="15"/>
        <v>0.72700275169191819</v>
      </c>
    </row>
    <row r="343" spans="1:8" x14ac:dyDescent="0.2">
      <c r="A343" s="4" t="s">
        <v>5586</v>
      </c>
      <c r="B343" s="4" t="s">
        <v>5587</v>
      </c>
      <c r="C343" s="5" t="s">
        <v>5588</v>
      </c>
      <c r="D343" s="4">
        <v>53.093574939003098</v>
      </c>
      <c r="E343" s="4">
        <v>10.385428272058199</v>
      </c>
      <c r="F343" s="4"/>
      <c r="G343" s="8">
        <f t="shared" si="14"/>
        <v>5.112314441750117</v>
      </c>
      <c r="H343" s="8">
        <f t="shared" si="15"/>
        <v>0.19560612153145773</v>
      </c>
    </row>
    <row r="344" spans="1:8" x14ac:dyDescent="0.2">
      <c r="A344" s="4" t="s">
        <v>5350</v>
      </c>
      <c r="B344" s="4" t="s">
        <v>5351</v>
      </c>
      <c r="C344" s="5" t="s">
        <v>5352</v>
      </c>
      <c r="D344" s="4">
        <v>35.403567242248897</v>
      </c>
      <c r="E344" s="4">
        <v>12.159916915665301</v>
      </c>
      <c r="F344" s="4"/>
      <c r="G344" s="8">
        <f t="shared" si="14"/>
        <v>2.9114974623419849</v>
      </c>
      <c r="H344" s="8">
        <f t="shared" si="15"/>
        <v>0.34346586694106485</v>
      </c>
    </row>
    <row r="345" spans="1:8" x14ac:dyDescent="0.2">
      <c r="A345" s="4" t="s">
        <v>229</v>
      </c>
      <c r="B345" s="4" t="s">
        <v>230</v>
      </c>
      <c r="C345" s="5" t="s">
        <v>229</v>
      </c>
      <c r="D345" s="4">
        <v>3.0096144616910601</v>
      </c>
      <c r="E345" s="4">
        <v>65.639939855435898</v>
      </c>
      <c r="F345" s="4"/>
      <c r="G345" s="8">
        <f t="shared" si="14"/>
        <v>4.5850353737669096E-2</v>
      </c>
      <c r="H345" s="8">
        <f t="shared" si="15"/>
        <v>21.810082550757595</v>
      </c>
    </row>
    <row r="346" spans="1:8" x14ac:dyDescent="0.2">
      <c r="A346" s="4" t="s">
        <v>4814</v>
      </c>
      <c r="B346" s="4" t="s">
        <v>4815</v>
      </c>
      <c r="C346" s="5" t="s">
        <v>4816</v>
      </c>
      <c r="D346" s="4">
        <v>396.21275419838901</v>
      </c>
      <c r="E346" s="4">
        <v>268.64558165999603</v>
      </c>
      <c r="F346" s="4"/>
      <c r="G346" s="8">
        <f t="shared" si="14"/>
        <v>1.4748530452283592</v>
      </c>
      <c r="H346" s="8">
        <f t="shared" si="15"/>
        <v>0.6780336544276957</v>
      </c>
    </row>
    <row r="347" spans="1:8" x14ac:dyDescent="0.2">
      <c r="A347" s="4" t="s">
        <v>3953</v>
      </c>
      <c r="B347" s="4" t="s">
        <v>3954</v>
      </c>
      <c r="C347" s="5" t="s">
        <v>3955</v>
      </c>
      <c r="D347" s="4">
        <v>130.47613882365201</v>
      </c>
      <c r="E347" s="4">
        <v>152.78901254485601</v>
      </c>
      <c r="F347" s="4"/>
      <c r="G347" s="8">
        <f t="shared" si="14"/>
        <v>0.85396283836409148</v>
      </c>
      <c r="H347" s="8">
        <f t="shared" si="15"/>
        <v>1.1710111436648312</v>
      </c>
    </row>
    <row r="348" spans="1:8" x14ac:dyDescent="0.2">
      <c r="A348" s="4" t="s">
        <v>1776</v>
      </c>
      <c r="B348" s="4" t="s">
        <v>1777</v>
      </c>
      <c r="C348" s="5" t="s">
        <v>1778</v>
      </c>
      <c r="D348" s="4">
        <v>7.2371273825878504</v>
      </c>
      <c r="E348" s="4">
        <v>26.307057607431499</v>
      </c>
      <c r="F348" s="4"/>
      <c r="G348" s="8">
        <f t="shared" si="14"/>
        <v>0.27510212242601501</v>
      </c>
      <c r="H348" s="8">
        <f t="shared" si="15"/>
        <v>3.6350137584595932</v>
      </c>
    </row>
    <row r="349" spans="1:8" x14ac:dyDescent="0.2">
      <c r="A349" s="4" t="s">
        <v>2009</v>
      </c>
      <c r="B349" s="4" t="s">
        <v>2010</v>
      </c>
      <c r="C349" s="5" t="s">
        <v>2011</v>
      </c>
      <c r="D349" s="4">
        <v>47.954298936558203</v>
      </c>
      <c r="E349" s="4">
        <v>149.41245978143399</v>
      </c>
      <c r="F349" s="4"/>
      <c r="G349" s="8">
        <f t="shared" si="14"/>
        <v>0.32095247616368477</v>
      </c>
      <c r="H349" s="8">
        <f t="shared" si="15"/>
        <v>3.1157260786796459</v>
      </c>
    </row>
    <row r="350" spans="1:8" x14ac:dyDescent="0.2">
      <c r="A350" s="4" t="s">
        <v>4899</v>
      </c>
      <c r="B350" s="4" t="s">
        <v>4900</v>
      </c>
      <c r="C350" s="5" t="s">
        <v>4901</v>
      </c>
      <c r="D350" s="4">
        <v>99.457579189686498</v>
      </c>
      <c r="E350" s="4">
        <v>61.799943373947897</v>
      </c>
      <c r="F350" s="4"/>
      <c r="G350" s="8">
        <f t="shared" si="14"/>
        <v>1.6093474161921868</v>
      </c>
      <c r="H350" s="8">
        <f t="shared" si="15"/>
        <v>0.62136987324095649</v>
      </c>
    </row>
    <row r="351" spans="1:8" x14ac:dyDescent="0.2">
      <c r="A351" s="4" t="s">
        <v>2191</v>
      </c>
      <c r="B351" s="4" t="s">
        <v>2192</v>
      </c>
      <c r="C351" s="5" t="s">
        <v>2193</v>
      </c>
      <c r="D351" s="4">
        <v>10.973107594838201</v>
      </c>
      <c r="E351" s="4">
        <v>29.915547810220801</v>
      </c>
      <c r="F351" s="4"/>
      <c r="G351" s="8">
        <f t="shared" si="14"/>
        <v>0.36680282990135255</v>
      </c>
      <c r="H351" s="8">
        <f t="shared" si="15"/>
        <v>2.7262603188447008</v>
      </c>
    </row>
    <row r="352" spans="1:8" x14ac:dyDescent="0.2">
      <c r="A352" s="4" t="s">
        <v>489</v>
      </c>
      <c r="B352" s="4" t="s">
        <v>490</v>
      </c>
      <c r="C352" s="5" t="s">
        <v>491</v>
      </c>
      <c r="D352" s="4">
        <v>4.8490101159312999</v>
      </c>
      <c r="E352" s="4">
        <v>60.432749095954399</v>
      </c>
      <c r="F352" s="4"/>
      <c r="G352" s="8">
        <f t="shared" si="14"/>
        <v>8.0238119040920999E-2</v>
      </c>
      <c r="H352" s="8">
        <f t="shared" si="15"/>
        <v>12.462904314718612</v>
      </c>
    </row>
    <row r="353" spans="1:8" x14ac:dyDescent="0.2">
      <c r="A353" s="4" t="s">
        <v>116</v>
      </c>
      <c r="B353" s="4" t="s">
        <v>117</v>
      </c>
      <c r="C353" s="5" t="s">
        <v>118</v>
      </c>
      <c r="D353" s="4">
        <v>0.79484689629276895</v>
      </c>
      <c r="E353" s="4">
        <v>34.671352846717397</v>
      </c>
      <c r="F353" s="4"/>
      <c r="G353" s="8">
        <f t="shared" si="14"/>
        <v>2.2925176868834617E-2</v>
      </c>
      <c r="H353" s="8">
        <f t="shared" si="15"/>
        <v>43.620165101515056</v>
      </c>
    </row>
    <row r="354" spans="1:8" x14ac:dyDescent="0.2">
      <c r="A354" s="4" t="s">
        <v>68</v>
      </c>
      <c r="B354" s="4" t="s">
        <v>69</v>
      </c>
      <c r="C354" s="5" t="s">
        <v>70</v>
      </c>
      <c r="D354" s="4">
        <v>0.90773144818207796</v>
      </c>
      <c r="E354" s="4">
        <v>49.494244546924598</v>
      </c>
      <c r="F354" s="4"/>
      <c r="G354" s="8">
        <f t="shared" si="14"/>
        <v>1.8340141495067658E-2</v>
      </c>
      <c r="H354" s="8">
        <f t="shared" si="15"/>
        <v>54.525206376893927</v>
      </c>
    </row>
    <row r="355" spans="1:8" x14ac:dyDescent="0.2">
      <c r="A355" s="4" t="s">
        <v>3</v>
      </c>
      <c r="B355" s="4" t="s">
        <v>4</v>
      </c>
      <c r="C355" s="5" t="s">
        <v>5</v>
      </c>
      <c r="D355" s="4">
        <v>0.27677704424480298</v>
      </c>
      <c r="E355" s="4">
        <v>72.438362197606097</v>
      </c>
      <c r="F355" s="4"/>
      <c r="G355" s="8">
        <f t="shared" si="14"/>
        <v>3.8208628114724239E-3</v>
      </c>
      <c r="H355" s="8">
        <f t="shared" si="15"/>
        <v>261.72099060909119</v>
      </c>
    </row>
    <row r="356" spans="1:8" x14ac:dyDescent="0.2">
      <c r="A356" s="4" t="s">
        <v>686</v>
      </c>
      <c r="B356" s="4" t="s">
        <v>687</v>
      </c>
      <c r="C356" s="5" t="s">
        <v>688</v>
      </c>
      <c r="D356" s="4">
        <v>1.5687767689988801</v>
      </c>
      <c r="E356" s="4">
        <v>13.6860603342306</v>
      </c>
      <c r="F356" s="4"/>
      <c r="G356" s="8">
        <f t="shared" si="14"/>
        <v>0.11462588434417224</v>
      </c>
      <c r="H356" s="8">
        <f t="shared" si="15"/>
        <v>8.7240330203030751</v>
      </c>
    </row>
    <row r="357" spans="1:8" x14ac:dyDescent="0.2">
      <c r="A357" s="4" t="s">
        <v>1748</v>
      </c>
      <c r="B357" s="4" t="s">
        <v>1749</v>
      </c>
      <c r="C357" s="5" t="s">
        <v>1750</v>
      </c>
      <c r="D357" s="4">
        <v>7.5915989278574596</v>
      </c>
      <c r="E357" s="4">
        <v>27.595566551468998</v>
      </c>
      <c r="F357" s="4"/>
      <c r="G357" s="8">
        <f t="shared" si="14"/>
        <v>0.27510212242601467</v>
      </c>
      <c r="H357" s="8">
        <f t="shared" si="15"/>
        <v>3.6350137584595981</v>
      </c>
    </row>
    <row r="358" spans="1:8" x14ac:dyDescent="0.2">
      <c r="A358" s="4" t="s">
        <v>879</v>
      </c>
      <c r="B358" s="4" t="s">
        <v>880</v>
      </c>
      <c r="C358" s="5" t="s">
        <v>879</v>
      </c>
      <c r="D358" s="4">
        <v>1.5682476705945001</v>
      </c>
      <c r="E358" s="4">
        <v>11.4012037185664</v>
      </c>
      <c r="F358" s="4"/>
      <c r="G358" s="8">
        <f t="shared" si="14"/>
        <v>0.13755106121300789</v>
      </c>
      <c r="H358" s="8">
        <f t="shared" si="15"/>
        <v>7.2700275169191659</v>
      </c>
    </row>
    <row r="359" spans="1:8" x14ac:dyDescent="0.2">
      <c r="A359" s="4" t="s">
        <v>568</v>
      </c>
      <c r="B359" s="4" t="s">
        <v>569</v>
      </c>
      <c r="C359" s="5" t="s">
        <v>568</v>
      </c>
      <c r="D359" s="4">
        <v>0.980981928968923</v>
      </c>
      <c r="E359" s="4">
        <v>10.697648425806801</v>
      </c>
      <c r="F359" s="4"/>
      <c r="G359" s="8">
        <f t="shared" si="14"/>
        <v>9.1700707475338331E-2</v>
      </c>
      <c r="H359" s="8">
        <f t="shared" si="15"/>
        <v>10.90504127537878</v>
      </c>
    </row>
    <row r="360" spans="1:8" x14ac:dyDescent="0.2">
      <c r="A360" s="4" t="s">
        <v>5544</v>
      </c>
      <c r="B360" s="4" t="s">
        <v>5545</v>
      </c>
      <c r="C360" s="5" t="s">
        <v>5546</v>
      </c>
      <c r="D360" s="4">
        <v>211.85084040793799</v>
      </c>
      <c r="E360" s="4">
        <v>47.389582746097403</v>
      </c>
      <c r="F360" s="4"/>
      <c r="G360" s="8">
        <f t="shared" si="14"/>
        <v>4.4704094894227406</v>
      </c>
      <c r="H360" s="8">
        <f t="shared" si="15"/>
        <v>0.22369315436674439</v>
      </c>
    </row>
    <row r="361" spans="1:8" x14ac:dyDescent="0.2">
      <c r="A361" s="4" t="s">
        <v>4245</v>
      </c>
      <c r="B361" s="4" t="s">
        <v>4246</v>
      </c>
      <c r="C361" s="5" t="s">
        <v>4247</v>
      </c>
      <c r="D361" s="4">
        <v>104.919790310645</v>
      </c>
      <c r="E361" s="4">
        <v>104.01405854015201</v>
      </c>
      <c r="F361" s="4"/>
      <c r="G361" s="8">
        <f t="shared" si="14"/>
        <v>1.00870778222872</v>
      </c>
      <c r="H361" s="8">
        <f t="shared" si="15"/>
        <v>0.99136738867079977</v>
      </c>
    </row>
    <row r="362" spans="1:8" x14ac:dyDescent="0.2">
      <c r="A362" s="4" t="s">
        <v>5699</v>
      </c>
      <c r="B362" s="4" t="s">
        <v>5700</v>
      </c>
      <c r="C362" s="5" t="s">
        <v>5701</v>
      </c>
      <c r="D362" s="4">
        <v>197.09908902893099</v>
      </c>
      <c r="E362" s="4">
        <v>22.957262496128699</v>
      </c>
      <c r="F362" s="4"/>
      <c r="G362" s="8">
        <f t="shared" si="14"/>
        <v>8.5854787373785513</v>
      </c>
      <c r="H362" s="8">
        <f t="shared" si="15"/>
        <v>0.1164757412590524</v>
      </c>
    </row>
    <row r="363" spans="1:8" x14ac:dyDescent="0.2">
      <c r="A363" s="4" t="s">
        <v>5204</v>
      </c>
      <c r="B363" s="4" t="s">
        <v>5205</v>
      </c>
      <c r="C363" s="5" t="s">
        <v>5206</v>
      </c>
      <c r="D363" s="4">
        <v>187.93161304222099</v>
      </c>
      <c r="E363" s="4">
        <v>84.511422563873694</v>
      </c>
      <c r="F363" s="4"/>
      <c r="G363" s="8">
        <f t="shared" si="14"/>
        <v>2.2237421562769502</v>
      </c>
      <c r="H363" s="8">
        <f t="shared" si="15"/>
        <v>0.44969242372696089</v>
      </c>
    </row>
    <row r="364" spans="1:8" x14ac:dyDescent="0.2">
      <c r="A364" s="4" t="s">
        <v>5633</v>
      </c>
      <c r="B364" s="4" t="s">
        <v>5634</v>
      </c>
      <c r="C364" s="5" t="s">
        <v>5635</v>
      </c>
      <c r="D364" s="4">
        <v>175.24076325975</v>
      </c>
      <c r="E364" s="4">
        <v>28.954662976916101</v>
      </c>
      <c r="F364" s="4"/>
      <c r="G364" s="8">
        <f t="shared" si="14"/>
        <v>6.0522466933723056</v>
      </c>
      <c r="H364" s="8">
        <f t="shared" si="15"/>
        <v>0.16522789811180036</v>
      </c>
    </row>
    <row r="365" spans="1:8" x14ac:dyDescent="0.2">
      <c r="A365" s="4" t="s">
        <v>5538</v>
      </c>
      <c r="B365" s="4" t="s">
        <v>5539</v>
      </c>
      <c r="C365" s="5" t="s">
        <v>5540</v>
      </c>
      <c r="D365" s="4">
        <v>298.06758610978801</v>
      </c>
      <c r="E365" s="4">
        <v>67.105844219453104</v>
      </c>
      <c r="F365" s="4"/>
      <c r="G365" s="8">
        <f t="shared" si="14"/>
        <v>4.4417530183366969</v>
      </c>
      <c r="H365" s="8">
        <f t="shared" si="15"/>
        <v>0.22513633600782015</v>
      </c>
    </row>
    <row r="366" spans="1:8" x14ac:dyDescent="0.2">
      <c r="A366" s="4" t="s">
        <v>5559</v>
      </c>
      <c r="B366" s="4" t="s">
        <v>5560</v>
      </c>
      <c r="C366" s="5" t="s">
        <v>5561</v>
      </c>
      <c r="D366" s="4">
        <v>243.44995747764</v>
      </c>
      <c r="E366" s="4">
        <v>52.140723432724201</v>
      </c>
      <c r="F366" s="4"/>
      <c r="G366" s="8">
        <f t="shared" si="14"/>
        <v>4.6690943556193085</v>
      </c>
      <c r="H366" s="8">
        <f t="shared" si="15"/>
        <v>0.21417429673411686</v>
      </c>
    </row>
    <row r="367" spans="1:8" x14ac:dyDescent="0.2">
      <c r="A367" s="4" t="s">
        <v>5356</v>
      </c>
      <c r="B367" s="4" t="s">
        <v>5357</v>
      </c>
      <c r="C367" s="5" t="s">
        <v>5358</v>
      </c>
      <c r="D367" s="4">
        <v>413.67669674988798</v>
      </c>
      <c r="E367" s="4">
        <v>139.88097527813599</v>
      </c>
      <c r="F367" s="4"/>
      <c r="G367" s="8">
        <f t="shared" si="14"/>
        <v>2.9573478160796571</v>
      </c>
      <c r="H367" s="8">
        <f t="shared" si="15"/>
        <v>0.33814081474042779</v>
      </c>
    </row>
    <row r="368" spans="1:8" x14ac:dyDescent="0.2">
      <c r="A368" s="4" t="s">
        <v>5624</v>
      </c>
      <c r="B368" s="4" t="s">
        <v>5625</v>
      </c>
      <c r="C368" s="5" t="s">
        <v>5626</v>
      </c>
      <c r="D368" s="4">
        <v>304.65584862494899</v>
      </c>
      <c r="E368" s="4">
        <v>51.708709790515499</v>
      </c>
      <c r="F368" s="4"/>
      <c r="G368" s="8">
        <f t="shared" si="14"/>
        <v>5.8917704552904837</v>
      </c>
      <c r="H368" s="8">
        <f t="shared" si="15"/>
        <v>0.16972826887749087</v>
      </c>
    </row>
    <row r="369" spans="1:8" x14ac:dyDescent="0.2">
      <c r="A369" s="4" t="s">
        <v>5642</v>
      </c>
      <c r="B369" s="4" t="s">
        <v>5643</v>
      </c>
      <c r="C369" s="5" t="s">
        <v>5644</v>
      </c>
      <c r="D369" s="4">
        <v>339.76567262977898</v>
      </c>
      <c r="E369" s="4">
        <v>53.375635303499202</v>
      </c>
      <c r="F369" s="4"/>
      <c r="G369" s="8">
        <f t="shared" si="14"/>
        <v>6.3655574439130769</v>
      </c>
      <c r="H369" s="8">
        <f t="shared" si="15"/>
        <v>0.15709543253846964</v>
      </c>
    </row>
    <row r="370" spans="1:8" x14ac:dyDescent="0.2">
      <c r="A370" s="4" t="s">
        <v>5645</v>
      </c>
      <c r="B370" s="4" t="s">
        <v>5646</v>
      </c>
      <c r="C370" s="5" t="s">
        <v>5647</v>
      </c>
      <c r="D370" s="4">
        <v>1154.3059466293801</v>
      </c>
      <c r="E370" s="4">
        <v>177.91878434499699</v>
      </c>
      <c r="F370" s="4"/>
      <c r="G370" s="8">
        <f t="shared" si="14"/>
        <v>6.4878250538802016</v>
      </c>
      <c r="H370" s="8">
        <f t="shared" si="15"/>
        <v>0.15413485901595414</v>
      </c>
    </row>
    <row r="371" spans="1:8" x14ac:dyDescent="0.2">
      <c r="A371" s="4" t="s">
        <v>1343</v>
      </c>
      <c r="B371" s="4" t="s">
        <v>1344</v>
      </c>
      <c r="C371" s="5" t="s">
        <v>1345</v>
      </c>
      <c r="D371" s="4">
        <v>20.666019303612</v>
      </c>
      <c r="E371" s="4">
        <v>100.161686001628</v>
      </c>
      <c r="F371" s="4"/>
      <c r="G371" s="8">
        <f t="shared" si="14"/>
        <v>0.20632659181951171</v>
      </c>
      <c r="H371" s="8">
        <f t="shared" si="15"/>
        <v>4.8466850112794475</v>
      </c>
    </row>
    <row r="372" spans="1:8" x14ac:dyDescent="0.2">
      <c r="A372" s="4" t="s">
        <v>3405</v>
      </c>
      <c r="B372" s="4" t="s">
        <v>3406</v>
      </c>
      <c r="C372" s="5" t="s">
        <v>3407</v>
      </c>
      <c r="D372" s="4">
        <v>18.7872902760109</v>
      </c>
      <c r="E372" s="4">
        <v>29.268025130345901</v>
      </c>
      <c r="F372" s="4"/>
      <c r="G372" s="8">
        <f t="shared" si="14"/>
        <v>0.64190495232736822</v>
      </c>
      <c r="H372" s="8">
        <f t="shared" si="15"/>
        <v>1.5578630393398261</v>
      </c>
    </row>
    <row r="373" spans="1:8" x14ac:dyDescent="0.2">
      <c r="A373" s="4" t="s">
        <v>950</v>
      </c>
      <c r="B373" s="4" t="s">
        <v>951</v>
      </c>
      <c r="C373" s="5" t="s">
        <v>952</v>
      </c>
      <c r="D373" s="4">
        <v>21.677642626166399</v>
      </c>
      <c r="E373" s="4">
        <v>141.83735255475301</v>
      </c>
      <c r="F373" s="4"/>
      <c r="G373" s="8">
        <f t="shared" si="14"/>
        <v>0.15283451245889723</v>
      </c>
      <c r="H373" s="8">
        <f t="shared" si="15"/>
        <v>6.5430247652272673</v>
      </c>
    </row>
    <row r="374" spans="1:8" x14ac:dyDescent="0.2">
      <c r="A374" s="4" t="s">
        <v>2840</v>
      </c>
      <c r="B374" s="4" t="s">
        <v>2841</v>
      </c>
      <c r="C374" s="5" t="s">
        <v>2842</v>
      </c>
      <c r="D374" s="4">
        <v>24.692853947330502</v>
      </c>
      <c r="E374" s="4">
        <v>49.712601508161001</v>
      </c>
      <c r="F374" s="4"/>
      <c r="G374" s="8">
        <f t="shared" si="14"/>
        <v>0.49671216549141634</v>
      </c>
      <c r="H374" s="8">
        <f t="shared" si="15"/>
        <v>2.0132383893006964</v>
      </c>
    </row>
    <row r="375" spans="1:8" x14ac:dyDescent="0.2">
      <c r="A375" s="4" t="s">
        <v>4652</v>
      </c>
      <c r="B375" s="4" t="s">
        <v>4653</v>
      </c>
      <c r="C375" s="5" t="s">
        <v>4654</v>
      </c>
      <c r="D375" s="4">
        <v>160.38940735633901</v>
      </c>
      <c r="E375" s="4">
        <v>125.49259963081001</v>
      </c>
      <c r="F375" s="4"/>
      <c r="G375" s="8">
        <f t="shared" si="14"/>
        <v>1.2780786104375306</v>
      </c>
      <c r="H375" s="8">
        <f t="shared" si="15"/>
        <v>0.78242448612583027</v>
      </c>
    </row>
    <row r="376" spans="1:8" x14ac:dyDescent="0.2">
      <c r="A376" s="4" t="s">
        <v>5568</v>
      </c>
      <c r="B376" s="4" t="s">
        <v>5569</v>
      </c>
      <c r="C376" s="5" t="s">
        <v>5570</v>
      </c>
      <c r="D376" s="4">
        <v>939.71342061995597</v>
      </c>
      <c r="E376" s="4">
        <v>193.16896586028301</v>
      </c>
      <c r="F376" s="4"/>
      <c r="G376" s="8">
        <f t="shared" ref="G376:G439" si="16">D376/E376</f>
        <v>4.8647225315666924</v>
      </c>
      <c r="H376" s="8">
        <f t="shared" ref="H376:H439" si="17">E376/D376</f>
        <v>0.2055615697526634</v>
      </c>
    </row>
    <row r="377" spans="1:8" x14ac:dyDescent="0.2">
      <c r="A377" s="4" t="s">
        <v>3434</v>
      </c>
      <c r="B377" s="4" t="s">
        <v>3435</v>
      </c>
      <c r="C377" s="5" t="s">
        <v>3436</v>
      </c>
      <c r="D377" s="4">
        <v>133.189744181073</v>
      </c>
      <c r="E377" s="4">
        <v>205.65517277900801</v>
      </c>
      <c r="F377" s="4"/>
      <c r="G377" s="8">
        <f t="shared" si="16"/>
        <v>0.64763624654457597</v>
      </c>
      <c r="H377" s="8">
        <f t="shared" si="17"/>
        <v>1.5440766407615998</v>
      </c>
    </row>
    <row r="378" spans="1:8" x14ac:dyDescent="0.2">
      <c r="A378" s="4" t="s">
        <v>2582</v>
      </c>
      <c r="B378" s="4" t="s">
        <v>2583</v>
      </c>
      <c r="C378" s="5" t="s">
        <v>2584</v>
      </c>
      <c r="D378" s="4">
        <v>25.611733324989199</v>
      </c>
      <c r="E378" s="4">
        <v>57.7855880778624</v>
      </c>
      <c r="F378" s="4"/>
      <c r="G378" s="8">
        <f t="shared" si="16"/>
        <v>0.44322008613080166</v>
      </c>
      <c r="H378" s="8">
        <f t="shared" si="17"/>
        <v>2.2562154362852662</v>
      </c>
    </row>
    <row r="379" spans="1:8" x14ac:dyDescent="0.2">
      <c r="A379" s="4" t="s">
        <v>1172</v>
      </c>
      <c r="B379" s="4" t="s">
        <v>1173</v>
      </c>
      <c r="C379" s="5" t="s">
        <v>1172</v>
      </c>
      <c r="D379" s="4">
        <v>3.7803693848070701</v>
      </c>
      <c r="E379" s="4">
        <v>20.612542088749699</v>
      </c>
      <c r="F379" s="4"/>
      <c r="G379" s="8">
        <f t="shared" si="16"/>
        <v>0.18340141495067663</v>
      </c>
      <c r="H379" s="8">
        <f t="shared" si="17"/>
        <v>5.4525206376893918</v>
      </c>
    </row>
    <row r="380" spans="1:8" x14ac:dyDescent="0.2">
      <c r="A380" s="4" t="s">
        <v>5495</v>
      </c>
      <c r="B380" s="4" t="s">
        <v>5496</v>
      </c>
      <c r="C380" s="5" t="s">
        <v>5497</v>
      </c>
      <c r="D380" s="4">
        <v>424.84724942883599</v>
      </c>
      <c r="E380" s="4">
        <v>107.743646296572</v>
      </c>
      <c r="F380" s="4"/>
      <c r="G380" s="8">
        <f t="shared" si="16"/>
        <v>3.9431304214395522</v>
      </c>
      <c r="H380" s="8">
        <f t="shared" si="17"/>
        <v>0.2536056110553202</v>
      </c>
    </row>
    <row r="381" spans="1:8" x14ac:dyDescent="0.2">
      <c r="A381" s="4" t="s">
        <v>3026</v>
      </c>
      <c r="B381" s="4" t="s">
        <v>3027</v>
      </c>
      <c r="C381" s="5" t="s">
        <v>3028</v>
      </c>
      <c r="D381" s="4">
        <v>20.993578687386801</v>
      </c>
      <c r="E381" s="4">
        <v>38.967802911296303</v>
      </c>
      <c r="F381" s="4"/>
      <c r="G381" s="8">
        <f t="shared" si="16"/>
        <v>0.53874165641761163</v>
      </c>
      <c r="H381" s="8">
        <f t="shared" si="17"/>
        <v>1.8561772383623492</v>
      </c>
    </row>
    <row r="382" spans="1:8" x14ac:dyDescent="0.2">
      <c r="A382" s="4" t="s">
        <v>3427</v>
      </c>
      <c r="B382" s="4" t="s">
        <v>3428</v>
      </c>
      <c r="C382" s="5" t="s">
        <v>3429</v>
      </c>
      <c r="D382" s="4">
        <v>11.3312377382729</v>
      </c>
      <c r="E382" s="4">
        <v>17.652516462427901</v>
      </c>
      <c r="F382" s="4"/>
      <c r="G382" s="8">
        <f t="shared" si="16"/>
        <v>0.64190495232737022</v>
      </c>
      <c r="H382" s="8">
        <f t="shared" si="17"/>
        <v>1.5578630393398212</v>
      </c>
    </row>
    <row r="383" spans="1:8" x14ac:dyDescent="0.2">
      <c r="A383" s="4" t="s">
        <v>5056</v>
      </c>
      <c r="B383" s="4" t="s">
        <v>5057</v>
      </c>
      <c r="C383" s="5" t="s">
        <v>5058</v>
      </c>
      <c r="D383" s="4">
        <v>37.4914509490306</v>
      </c>
      <c r="E383" s="4">
        <v>19.943698540147199</v>
      </c>
      <c r="F383" s="4"/>
      <c r="G383" s="8">
        <f t="shared" si="16"/>
        <v>1.8798645032444361</v>
      </c>
      <c r="H383" s="8">
        <f t="shared" si="17"/>
        <v>0.53195323294530628</v>
      </c>
    </row>
    <row r="384" spans="1:8" x14ac:dyDescent="0.2">
      <c r="A384" s="4" t="s">
        <v>4696</v>
      </c>
      <c r="B384" s="4" t="s">
        <v>4697</v>
      </c>
      <c r="C384" s="5" t="s">
        <v>4698</v>
      </c>
      <c r="D384" s="4">
        <v>18.2717853599008</v>
      </c>
      <c r="E384" s="4">
        <v>13.741694725833099</v>
      </c>
      <c r="F384" s="4"/>
      <c r="G384" s="8">
        <f t="shared" si="16"/>
        <v>1.329660258392406</v>
      </c>
      <c r="H384" s="8">
        <f t="shared" si="17"/>
        <v>0.75207181209508822</v>
      </c>
    </row>
    <row r="385" spans="1:8" x14ac:dyDescent="0.2">
      <c r="A385" s="4" t="s">
        <v>4699</v>
      </c>
      <c r="B385" s="4" t="s">
        <v>4700</v>
      </c>
      <c r="C385" s="5" t="s">
        <v>4699</v>
      </c>
      <c r="D385" s="4">
        <v>214.04091421598099</v>
      </c>
      <c r="E385" s="4">
        <v>160.97413821690199</v>
      </c>
      <c r="F385" s="4"/>
      <c r="G385" s="8">
        <f t="shared" si="16"/>
        <v>1.3296602583924073</v>
      </c>
      <c r="H385" s="8">
        <f t="shared" si="17"/>
        <v>0.75207181209508744</v>
      </c>
    </row>
    <row r="386" spans="1:8" x14ac:dyDescent="0.2">
      <c r="A386" s="4" t="s">
        <v>5410</v>
      </c>
      <c r="B386" s="4" t="s">
        <v>5411</v>
      </c>
      <c r="C386" s="5" t="s">
        <v>5412</v>
      </c>
      <c r="D386" s="4">
        <v>169.41329777960999</v>
      </c>
      <c r="E386" s="4">
        <v>52.410184535735702</v>
      </c>
      <c r="F386" s="4"/>
      <c r="G386" s="8">
        <f t="shared" si="16"/>
        <v>3.2324499385056757</v>
      </c>
      <c r="H386" s="8">
        <f t="shared" si="17"/>
        <v>0.30936287306039095</v>
      </c>
    </row>
    <row r="387" spans="1:8" x14ac:dyDescent="0.2">
      <c r="A387" s="4" t="s">
        <v>4074</v>
      </c>
      <c r="B387" s="4" t="s">
        <v>4075</v>
      </c>
      <c r="C387" s="5" t="s">
        <v>4076</v>
      </c>
      <c r="D387" s="4">
        <v>18.674113828565002</v>
      </c>
      <c r="E387" s="4">
        <v>20.3641982081623</v>
      </c>
      <c r="F387" s="4"/>
      <c r="G387" s="8">
        <f t="shared" si="16"/>
        <v>0.91700707475338339</v>
      </c>
      <c r="H387" s="8">
        <f t="shared" si="17"/>
        <v>1.090504127537878</v>
      </c>
    </row>
    <row r="388" spans="1:8" x14ac:dyDescent="0.2">
      <c r="A388" s="4" t="s">
        <v>2413</v>
      </c>
      <c r="B388" s="4" t="s">
        <v>2414</v>
      </c>
      <c r="C388" s="5" t="s">
        <v>2415</v>
      </c>
      <c r="D388" s="4">
        <v>6.5184873971673296</v>
      </c>
      <c r="E388" s="4">
        <v>15.7965275820325</v>
      </c>
      <c r="F388" s="4"/>
      <c r="G388" s="8">
        <f t="shared" si="16"/>
        <v>0.41265318363902176</v>
      </c>
      <c r="H388" s="8">
        <f t="shared" si="17"/>
        <v>2.4233425056397331</v>
      </c>
    </row>
    <row r="389" spans="1:8" x14ac:dyDescent="0.2">
      <c r="A389" s="4" t="s">
        <v>4679</v>
      </c>
      <c r="B389" s="4" t="s">
        <v>4680</v>
      </c>
      <c r="C389" s="5" t="s">
        <v>4681</v>
      </c>
      <c r="D389" s="4">
        <v>28.136061313038599</v>
      </c>
      <c r="E389" s="4">
        <v>21.531572627738498</v>
      </c>
      <c r="F389" s="4"/>
      <c r="G389" s="8">
        <f t="shared" si="16"/>
        <v>1.306735081523573</v>
      </c>
      <c r="H389" s="8">
        <f t="shared" si="17"/>
        <v>0.76526605441254503</v>
      </c>
    </row>
    <row r="390" spans="1:8" x14ac:dyDescent="0.2">
      <c r="A390" s="4" t="s">
        <v>935</v>
      </c>
      <c r="B390" s="4" t="s">
        <v>936</v>
      </c>
      <c r="C390" s="5" t="s">
        <v>937</v>
      </c>
      <c r="D390" s="4">
        <v>19.496244626048998</v>
      </c>
      <c r="E390" s="4">
        <v>127.564411417168</v>
      </c>
      <c r="F390" s="4"/>
      <c r="G390" s="8">
        <f t="shared" si="16"/>
        <v>0.15283451245889679</v>
      </c>
      <c r="H390" s="8">
        <f t="shared" si="17"/>
        <v>6.5430247652272868</v>
      </c>
    </row>
    <row r="391" spans="1:8" x14ac:dyDescent="0.2">
      <c r="A391" s="4" t="s">
        <v>32</v>
      </c>
      <c r="B391" s="4" t="s">
        <v>33</v>
      </c>
      <c r="C391" s="5" t="s">
        <v>34</v>
      </c>
      <c r="D391" s="4">
        <v>1.2046254775421501</v>
      </c>
      <c r="E391" s="4">
        <v>105.09192443176001</v>
      </c>
      <c r="F391" s="4"/>
      <c r="G391" s="8">
        <f t="shared" si="16"/>
        <v>1.1462588434417309E-2</v>
      </c>
      <c r="H391" s="8">
        <f t="shared" si="17"/>
        <v>87.240330203030112</v>
      </c>
    </row>
    <row r="392" spans="1:8" x14ac:dyDescent="0.2">
      <c r="A392" s="4" t="s">
        <v>18</v>
      </c>
      <c r="B392" s="4" t="s">
        <v>19</v>
      </c>
      <c r="C392" s="5" t="s">
        <v>20</v>
      </c>
      <c r="D392" s="4">
        <v>1.35366938669947</v>
      </c>
      <c r="E392" s="4">
        <v>147.61820535174499</v>
      </c>
      <c r="F392" s="4"/>
      <c r="G392" s="8">
        <f t="shared" si="16"/>
        <v>9.1700707475337716E-3</v>
      </c>
      <c r="H392" s="8">
        <f t="shared" si="17"/>
        <v>109.05041275378854</v>
      </c>
    </row>
    <row r="393" spans="1:8" x14ac:dyDescent="0.2">
      <c r="A393" s="4" t="s">
        <v>2172</v>
      </c>
      <c r="B393" s="4" t="s">
        <v>2173</v>
      </c>
      <c r="C393" s="5" t="s">
        <v>2174</v>
      </c>
      <c r="D393" s="4">
        <v>10.808266772289601</v>
      </c>
      <c r="E393" s="4">
        <v>30.093088153308202</v>
      </c>
      <c r="F393" s="4"/>
      <c r="G393" s="8">
        <f t="shared" si="16"/>
        <v>0.35916110427840631</v>
      </c>
      <c r="H393" s="8">
        <f t="shared" si="17"/>
        <v>2.7842658575435353</v>
      </c>
    </row>
    <row r="394" spans="1:8" x14ac:dyDescent="0.2">
      <c r="A394" s="4" t="s">
        <v>5655</v>
      </c>
      <c r="B394" s="4" t="s">
        <v>5656</v>
      </c>
      <c r="C394" s="5" t="s">
        <v>5657</v>
      </c>
      <c r="D394" s="4">
        <v>123.02486687267699</v>
      </c>
      <c r="E394" s="4">
        <v>17.652516462427901</v>
      </c>
      <c r="F394" s="4"/>
      <c r="G394" s="8">
        <f t="shared" si="16"/>
        <v>6.9692537681257223</v>
      </c>
      <c r="H394" s="8">
        <f t="shared" si="17"/>
        <v>0.14348738520235219</v>
      </c>
    </row>
    <row r="395" spans="1:8" x14ac:dyDescent="0.2">
      <c r="A395" s="4" t="s">
        <v>5127</v>
      </c>
      <c r="B395" s="4" t="s">
        <v>5128</v>
      </c>
      <c r="C395" s="5" t="s">
        <v>5129</v>
      </c>
      <c r="D395" s="4">
        <v>41.801720864124199</v>
      </c>
      <c r="E395" s="4">
        <v>20.487617591242099</v>
      </c>
      <c r="F395" s="4"/>
      <c r="G395" s="8">
        <f t="shared" si="16"/>
        <v>2.0403407413262782</v>
      </c>
      <c r="H395" s="8">
        <f t="shared" si="17"/>
        <v>0.49011421462376537</v>
      </c>
    </row>
    <row r="396" spans="1:8" x14ac:dyDescent="0.2">
      <c r="A396" s="4" t="s">
        <v>5019</v>
      </c>
      <c r="B396" s="4" t="s">
        <v>5020</v>
      </c>
      <c r="C396" s="5" t="s">
        <v>5021</v>
      </c>
      <c r="D396" s="4">
        <v>106.188163017496</v>
      </c>
      <c r="E396" s="4">
        <v>57.5396919583821</v>
      </c>
      <c r="F396" s="4"/>
      <c r="G396" s="8">
        <f t="shared" si="16"/>
        <v>1.8454767379411914</v>
      </c>
      <c r="H396" s="8">
        <f t="shared" si="17"/>
        <v>0.54186540498776337</v>
      </c>
    </row>
    <row r="397" spans="1:8" x14ac:dyDescent="0.2">
      <c r="A397" s="4" t="s">
        <v>2554</v>
      </c>
      <c r="B397" s="4" t="s">
        <v>2555</v>
      </c>
      <c r="C397" s="5" t="s">
        <v>2556</v>
      </c>
      <c r="D397" s="4">
        <v>9.1741674478651305</v>
      </c>
      <c r="E397" s="4">
        <v>21.0620367760433</v>
      </c>
      <c r="F397" s="4"/>
      <c r="G397" s="8">
        <f t="shared" si="16"/>
        <v>0.43557836050785698</v>
      </c>
      <c r="H397" s="8">
        <f t="shared" si="17"/>
        <v>2.2957981632376385</v>
      </c>
    </row>
    <row r="398" spans="1:8" x14ac:dyDescent="0.2">
      <c r="A398" s="4" t="s">
        <v>4239</v>
      </c>
      <c r="B398" s="4" t="s">
        <v>4240</v>
      </c>
      <c r="C398" s="5" t="s">
        <v>4241</v>
      </c>
      <c r="D398" s="4">
        <v>18.481805881279001</v>
      </c>
      <c r="E398" s="4">
        <v>18.322259634444201</v>
      </c>
      <c r="F398" s="4"/>
      <c r="G398" s="8">
        <f t="shared" si="16"/>
        <v>1.0087077822287196</v>
      </c>
      <c r="H398" s="8">
        <f t="shared" si="17"/>
        <v>0.99136738867080021</v>
      </c>
    </row>
    <row r="399" spans="1:8" x14ac:dyDescent="0.2">
      <c r="A399" s="4" t="s">
        <v>2585</v>
      </c>
      <c r="B399" s="4" t="s">
        <v>2586</v>
      </c>
      <c r="C399" s="5" t="s">
        <v>2587</v>
      </c>
      <c r="D399" s="4">
        <v>13.181405274297999</v>
      </c>
      <c r="E399" s="4">
        <v>29.740090051803101</v>
      </c>
      <c r="F399" s="4"/>
      <c r="G399" s="8">
        <f t="shared" si="16"/>
        <v>0.44322008613080272</v>
      </c>
      <c r="H399" s="8">
        <f t="shared" si="17"/>
        <v>2.2562154362852609</v>
      </c>
    </row>
    <row r="400" spans="1:8" x14ac:dyDescent="0.2">
      <c r="A400" s="4" t="s">
        <v>657</v>
      </c>
      <c r="B400" s="4" t="s">
        <v>658</v>
      </c>
      <c r="C400" s="5" t="s">
        <v>659</v>
      </c>
      <c r="D400" s="4">
        <v>1.88253212279866</v>
      </c>
      <c r="E400" s="4">
        <v>18.248080445640799</v>
      </c>
      <c r="F400" s="4"/>
      <c r="G400" s="8">
        <f t="shared" si="16"/>
        <v>0.10316329590975525</v>
      </c>
      <c r="H400" s="8">
        <f t="shared" si="17"/>
        <v>9.6933700225589519</v>
      </c>
    </row>
    <row r="401" spans="1:8" x14ac:dyDescent="0.2">
      <c r="A401" s="4" t="s">
        <v>4600</v>
      </c>
      <c r="B401" s="4" t="s">
        <v>4601</v>
      </c>
      <c r="C401" s="5" t="s">
        <v>4602</v>
      </c>
      <c r="D401" s="4">
        <v>34.729202564161199</v>
      </c>
      <c r="E401" s="4">
        <v>28.053584253568001</v>
      </c>
      <c r="F401" s="4"/>
      <c r="G401" s="8">
        <f t="shared" si="16"/>
        <v>1.2379595509170689</v>
      </c>
      <c r="H401" s="8">
        <f t="shared" si="17"/>
        <v>0.80778083521324207</v>
      </c>
    </row>
    <row r="402" spans="1:8" x14ac:dyDescent="0.2">
      <c r="A402" s="4" t="s">
        <v>299</v>
      </c>
      <c r="B402" s="4" t="s">
        <v>300</v>
      </c>
      <c r="C402" s="5" t="s">
        <v>301</v>
      </c>
      <c r="D402" s="4">
        <v>7.7497572388544897</v>
      </c>
      <c r="E402" s="4">
        <v>153.657131934316</v>
      </c>
      <c r="F402" s="4"/>
      <c r="G402" s="8">
        <f t="shared" si="16"/>
        <v>5.0435389111436024E-2</v>
      </c>
      <c r="H402" s="8">
        <f t="shared" si="17"/>
        <v>19.827347773415987</v>
      </c>
    </row>
    <row r="403" spans="1:8" x14ac:dyDescent="0.2">
      <c r="A403" s="4" t="s">
        <v>5227</v>
      </c>
      <c r="B403" s="4" t="s">
        <v>5228</v>
      </c>
      <c r="C403" s="5" t="s">
        <v>5229</v>
      </c>
      <c r="D403" s="4">
        <v>61.624575634264602</v>
      </c>
      <c r="E403" s="4">
        <v>27.152264277549801</v>
      </c>
      <c r="F403" s="4"/>
      <c r="G403" s="8">
        <f t="shared" si="16"/>
        <v>2.2695925100146219</v>
      </c>
      <c r="H403" s="8">
        <f t="shared" si="17"/>
        <v>0.44060772829813294</v>
      </c>
    </row>
    <row r="404" spans="1:8" x14ac:dyDescent="0.2">
      <c r="A404" s="4" t="s">
        <v>5846</v>
      </c>
      <c r="B404" s="4" t="s">
        <v>5847</v>
      </c>
      <c r="C404" s="5" t="s">
        <v>5848</v>
      </c>
      <c r="D404" s="4">
        <v>2806.5192286423098</v>
      </c>
      <c r="E404" s="4">
        <v>40.243534554225597</v>
      </c>
      <c r="F404" s="4"/>
      <c r="G404" s="8">
        <f t="shared" si="16"/>
        <v>69.738388034994884</v>
      </c>
      <c r="H404" s="8">
        <f t="shared" si="17"/>
        <v>1.433930476709897E-2</v>
      </c>
    </row>
    <row r="405" spans="1:8" x14ac:dyDescent="0.2">
      <c r="A405" s="4" t="s">
        <v>4224</v>
      </c>
      <c r="B405" s="4" t="s">
        <v>4225</v>
      </c>
      <c r="C405" s="5" t="s">
        <v>4226</v>
      </c>
      <c r="D405" s="4">
        <v>783.08593494936702</v>
      </c>
      <c r="E405" s="4">
        <v>786.15276803603501</v>
      </c>
      <c r="F405" s="4"/>
      <c r="G405" s="8">
        <f t="shared" si="16"/>
        <v>0.99609893495086255</v>
      </c>
      <c r="H405" s="8">
        <f t="shared" si="17"/>
        <v>1.0039163429577704</v>
      </c>
    </row>
    <row r="406" spans="1:8" x14ac:dyDescent="0.2">
      <c r="A406" s="4" t="s">
        <v>2249</v>
      </c>
      <c r="B406" s="4" t="s">
        <v>2250</v>
      </c>
      <c r="C406" s="5" t="s">
        <v>2249</v>
      </c>
      <c r="D406" s="4">
        <v>15.6957108635028</v>
      </c>
      <c r="E406" s="4">
        <v>42.790593703227202</v>
      </c>
      <c r="F406" s="4"/>
      <c r="G406" s="8">
        <f t="shared" si="16"/>
        <v>0.36680282990135404</v>
      </c>
      <c r="H406" s="8">
        <f t="shared" si="17"/>
        <v>2.7262603188446897</v>
      </c>
    </row>
    <row r="407" spans="1:8" x14ac:dyDescent="0.2">
      <c r="A407" s="4" t="s">
        <v>1967</v>
      </c>
      <c r="B407" s="4" t="s">
        <v>1968</v>
      </c>
      <c r="C407" s="5" t="s">
        <v>1969</v>
      </c>
      <c r="D407" s="4">
        <v>7.0681824979780403</v>
      </c>
      <c r="E407" s="4">
        <v>22.0225205378173</v>
      </c>
      <c r="F407" s="4"/>
      <c r="G407" s="8">
        <f t="shared" si="16"/>
        <v>0.32095247616368361</v>
      </c>
      <c r="H407" s="8">
        <f t="shared" si="17"/>
        <v>3.1157260786796566</v>
      </c>
    </row>
    <row r="408" spans="1:8" x14ac:dyDescent="0.2">
      <c r="A408" s="4" t="s">
        <v>811</v>
      </c>
      <c r="B408" s="4" t="s">
        <v>812</v>
      </c>
      <c r="C408" s="5" t="s">
        <v>813</v>
      </c>
      <c r="D408" s="4">
        <v>11.6757171206847</v>
      </c>
      <c r="E408" s="4">
        <v>89.126923984499598</v>
      </c>
      <c r="F408" s="4"/>
      <c r="G408" s="8">
        <f t="shared" si="16"/>
        <v>0.1310010106790544</v>
      </c>
      <c r="H408" s="8">
        <f t="shared" si="17"/>
        <v>7.6335288927651685</v>
      </c>
    </row>
    <row r="409" spans="1:8" x14ac:dyDescent="0.2">
      <c r="A409" s="4" t="s">
        <v>2263</v>
      </c>
      <c r="B409" s="4" t="s">
        <v>812</v>
      </c>
      <c r="C409" s="5" t="s">
        <v>813</v>
      </c>
      <c r="D409" s="4">
        <v>53.9113547050747</v>
      </c>
      <c r="E409" s="4">
        <v>146.976387067606</v>
      </c>
      <c r="F409" s="4"/>
      <c r="G409" s="8">
        <f t="shared" si="16"/>
        <v>0.36680282990135438</v>
      </c>
      <c r="H409" s="8">
        <f t="shared" si="17"/>
        <v>2.7262603188446874</v>
      </c>
    </row>
    <row r="410" spans="1:8" x14ac:dyDescent="0.2">
      <c r="A410" s="4" t="s">
        <v>1215</v>
      </c>
      <c r="B410" s="4" t="s">
        <v>1216</v>
      </c>
      <c r="C410" s="5" t="s">
        <v>1217</v>
      </c>
      <c r="D410" s="4">
        <v>14.351402294174999</v>
      </c>
      <c r="E410" s="4">
        <v>75.121264501221106</v>
      </c>
      <c r="F410" s="4"/>
      <c r="G410" s="8">
        <f t="shared" si="16"/>
        <v>0.19104314057362168</v>
      </c>
      <c r="H410" s="8">
        <f t="shared" si="17"/>
        <v>5.2344198121818106</v>
      </c>
    </row>
    <row r="411" spans="1:8" x14ac:dyDescent="0.2">
      <c r="A411" s="4" t="s">
        <v>1018</v>
      </c>
      <c r="B411" s="4" t="s">
        <v>1019</v>
      </c>
      <c r="C411" s="5" t="s">
        <v>1020</v>
      </c>
      <c r="D411" s="4">
        <v>4.3398640537585198</v>
      </c>
      <c r="E411" s="4">
        <v>27.0436552204396</v>
      </c>
      <c r="F411" s="4"/>
      <c r="G411" s="8">
        <f t="shared" si="16"/>
        <v>0.16047623808184219</v>
      </c>
      <c r="H411" s="8">
        <f t="shared" si="17"/>
        <v>6.2314521573592989</v>
      </c>
    </row>
    <row r="412" spans="1:8" x14ac:dyDescent="0.2">
      <c r="A412" s="4" t="s">
        <v>3847</v>
      </c>
      <c r="B412" s="4" t="s">
        <v>3848</v>
      </c>
      <c r="C412" s="5" t="s">
        <v>3849</v>
      </c>
      <c r="D412" s="4">
        <v>17.2765288764272</v>
      </c>
      <c r="E412" s="4">
        <v>21.531572627738498</v>
      </c>
      <c r="F412" s="4"/>
      <c r="G412" s="8">
        <f t="shared" si="16"/>
        <v>0.80238119040921108</v>
      </c>
      <c r="H412" s="8">
        <f t="shared" si="17"/>
        <v>1.2462904314718597</v>
      </c>
    </row>
    <row r="413" spans="1:8" x14ac:dyDescent="0.2">
      <c r="A413" s="4" t="s">
        <v>3200</v>
      </c>
      <c r="B413" s="4" t="s">
        <v>3201</v>
      </c>
      <c r="C413" s="5" t="s">
        <v>3202</v>
      </c>
      <c r="D413" s="4">
        <v>12.667872409666</v>
      </c>
      <c r="E413" s="4">
        <v>21.6695955291984</v>
      </c>
      <c r="F413" s="4"/>
      <c r="G413" s="8">
        <f t="shared" si="16"/>
        <v>0.58459201015528184</v>
      </c>
      <c r="H413" s="8">
        <f t="shared" si="17"/>
        <v>1.7105947098633383</v>
      </c>
    </row>
    <row r="414" spans="1:8" x14ac:dyDescent="0.2">
      <c r="A414" s="4" t="s">
        <v>3585</v>
      </c>
      <c r="B414" s="4" t="s">
        <v>3586</v>
      </c>
      <c r="C414" s="5" t="s">
        <v>3587</v>
      </c>
      <c r="D414" s="4">
        <v>18.732356678712598</v>
      </c>
      <c r="E414" s="4">
        <v>26.358338421481101</v>
      </c>
      <c r="F414" s="4"/>
      <c r="G414" s="8">
        <f t="shared" si="16"/>
        <v>0.71068048293387109</v>
      </c>
      <c r="H414" s="8">
        <f t="shared" si="17"/>
        <v>1.4071021000488768</v>
      </c>
    </row>
    <row r="415" spans="1:8" x14ac:dyDescent="0.2">
      <c r="A415" s="4" t="s">
        <v>2539</v>
      </c>
      <c r="B415" s="4" t="s">
        <v>2540</v>
      </c>
      <c r="C415" s="5" t="s">
        <v>2541</v>
      </c>
      <c r="D415" s="4">
        <v>9.5925333901130507</v>
      </c>
      <c r="E415" s="4">
        <v>22.0225205378173</v>
      </c>
      <c r="F415" s="4"/>
      <c r="G415" s="8">
        <f t="shared" si="16"/>
        <v>0.4355783605078562</v>
      </c>
      <c r="H415" s="8">
        <f t="shared" si="17"/>
        <v>2.2957981632376425</v>
      </c>
    </row>
    <row r="416" spans="1:8" x14ac:dyDescent="0.2">
      <c r="A416" s="4" t="s">
        <v>834</v>
      </c>
      <c r="B416" s="4" t="s">
        <v>835</v>
      </c>
      <c r="C416" s="5" t="s">
        <v>836</v>
      </c>
      <c r="D416" s="4">
        <v>3.05911469954783</v>
      </c>
      <c r="E416" s="4">
        <v>22.239848043124699</v>
      </c>
      <c r="F416" s="4"/>
      <c r="G416" s="8">
        <f t="shared" si="16"/>
        <v>0.13755106121300748</v>
      </c>
      <c r="H416" s="8">
        <f t="shared" si="17"/>
        <v>7.2700275169191881</v>
      </c>
    </row>
    <row r="417" spans="1:8" x14ac:dyDescent="0.2">
      <c r="A417" s="4" t="s">
        <v>668</v>
      </c>
      <c r="B417" s="4" t="s">
        <v>669</v>
      </c>
      <c r="C417" s="5" t="s">
        <v>670</v>
      </c>
      <c r="D417" s="4">
        <v>3.1560097352801102</v>
      </c>
      <c r="E417" s="4">
        <v>30.592370158868299</v>
      </c>
      <c r="F417" s="4"/>
      <c r="G417" s="8">
        <f t="shared" si="16"/>
        <v>0.10316329590975569</v>
      </c>
      <c r="H417" s="8">
        <f t="shared" si="17"/>
        <v>9.6933700225589092</v>
      </c>
    </row>
    <row r="418" spans="1:8" x14ac:dyDescent="0.2">
      <c r="A418" s="4" t="s">
        <v>5233</v>
      </c>
      <c r="B418" s="4" t="s">
        <v>5234</v>
      </c>
      <c r="C418" s="5" t="s">
        <v>5235</v>
      </c>
      <c r="D418" s="4">
        <v>243.39081328277399</v>
      </c>
      <c r="E418" s="4">
        <v>105.639278204842</v>
      </c>
      <c r="F418" s="4"/>
      <c r="G418" s="8">
        <f t="shared" si="16"/>
        <v>2.3039802753178802</v>
      </c>
      <c r="H418" s="8">
        <f t="shared" si="17"/>
        <v>0.43403149354741333</v>
      </c>
    </row>
    <row r="419" spans="1:8" x14ac:dyDescent="0.2">
      <c r="A419" s="4" t="s">
        <v>2951</v>
      </c>
      <c r="B419" s="4" t="s">
        <v>2952</v>
      </c>
      <c r="C419" s="5" t="s">
        <v>2951</v>
      </c>
      <c r="D419" s="4">
        <v>9.18785652029141</v>
      </c>
      <c r="E419" s="4">
        <v>17.4250355801802</v>
      </c>
      <c r="F419" s="4"/>
      <c r="G419" s="8">
        <f t="shared" si="16"/>
        <v>0.52727906798319402</v>
      </c>
      <c r="H419" s="8">
        <f t="shared" si="17"/>
        <v>1.8965289174571842</v>
      </c>
    </row>
    <row r="420" spans="1:8" x14ac:dyDescent="0.2">
      <c r="A420" s="4" t="s">
        <v>928</v>
      </c>
      <c r="B420" s="4" t="s">
        <v>929</v>
      </c>
      <c r="C420" s="5" t="s">
        <v>928</v>
      </c>
      <c r="D420" s="4">
        <v>6.7842992663372703</v>
      </c>
      <c r="E420" s="4">
        <v>45.528039091649099</v>
      </c>
      <c r="F420" s="4"/>
      <c r="G420" s="8">
        <f t="shared" si="16"/>
        <v>0.14901364964742506</v>
      </c>
      <c r="H420" s="8">
        <f t="shared" si="17"/>
        <v>6.7107946310023152</v>
      </c>
    </row>
    <row r="421" spans="1:8" x14ac:dyDescent="0.2">
      <c r="A421" s="4" t="s">
        <v>3761</v>
      </c>
      <c r="B421" s="4" t="s">
        <v>3762</v>
      </c>
      <c r="C421" s="5" t="s">
        <v>3761</v>
      </c>
      <c r="D421" s="4">
        <v>37.111513538176403</v>
      </c>
      <c r="E421" s="4">
        <v>47.612069050069699</v>
      </c>
      <c r="F421" s="4"/>
      <c r="G421" s="8">
        <f t="shared" si="16"/>
        <v>0.77945601354037508</v>
      </c>
      <c r="H421" s="8">
        <f t="shared" si="17"/>
        <v>1.2829460323975048</v>
      </c>
    </row>
    <row r="422" spans="1:8" x14ac:dyDescent="0.2">
      <c r="A422" s="4" t="s">
        <v>2699</v>
      </c>
      <c r="B422" s="4" t="s">
        <v>2700</v>
      </c>
      <c r="C422" s="5" t="s">
        <v>2701</v>
      </c>
      <c r="D422" s="4">
        <v>23.5778150409039</v>
      </c>
      <c r="E422" s="4">
        <v>50.580402531994203</v>
      </c>
      <c r="F422" s="4"/>
      <c r="G422" s="8">
        <f t="shared" si="16"/>
        <v>0.46614526299963616</v>
      </c>
      <c r="H422" s="8">
        <f t="shared" si="17"/>
        <v>2.1452540213859912</v>
      </c>
    </row>
    <row r="423" spans="1:8" x14ac:dyDescent="0.2">
      <c r="A423" s="4" t="s">
        <v>311</v>
      </c>
      <c r="B423" s="4" t="s">
        <v>312</v>
      </c>
      <c r="C423" s="5" t="s">
        <v>313</v>
      </c>
      <c r="D423" s="4">
        <v>16.540983829966098</v>
      </c>
      <c r="E423" s="4">
        <v>320.67575360205097</v>
      </c>
      <c r="F423" s="4"/>
      <c r="G423" s="8">
        <f t="shared" si="16"/>
        <v>5.1581647954877699E-2</v>
      </c>
      <c r="H423" s="8">
        <f t="shared" si="17"/>
        <v>19.386740045117875</v>
      </c>
    </row>
    <row r="424" spans="1:8" x14ac:dyDescent="0.2">
      <c r="A424" s="4" t="s">
        <v>790</v>
      </c>
      <c r="B424" s="4" t="s">
        <v>791</v>
      </c>
      <c r="C424" s="5" t="s">
        <v>792</v>
      </c>
      <c r="D424" s="4">
        <v>16.797503374857001</v>
      </c>
      <c r="E424" s="4">
        <v>133.219976455367</v>
      </c>
      <c r="F424" s="4"/>
      <c r="G424" s="8">
        <f t="shared" si="16"/>
        <v>0.12608847277859045</v>
      </c>
      <c r="H424" s="8">
        <f t="shared" si="17"/>
        <v>7.9309391093663715</v>
      </c>
    </row>
    <row r="425" spans="1:8" x14ac:dyDescent="0.2">
      <c r="A425" s="4" t="s">
        <v>1716</v>
      </c>
      <c r="B425" s="4" t="s">
        <v>1717</v>
      </c>
      <c r="C425" s="5" t="s">
        <v>1716</v>
      </c>
      <c r="D425" s="4">
        <v>12.6864353376266</v>
      </c>
      <c r="E425" s="4">
        <v>48.120382954518902</v>
      </c>
      <c r="F425" s="4"/>
      <c r="G425" s="8">
        <f t="shared" si="16"/>
        <v>0.26363953399159801</v>
      </c>
      <c r="H425" s="8">
        <f t="shared" si="17"/>
        <v>3.7930578349143538</v>
      </c>
    </row>
    <row r="426" spans="1:8" x14ac:dyDescent="0.2">
      <c r="A426" s="4" t="s">
        <v>3291</v>
      </c>
      <c r="B426" s="4" t="s">
        <v>3292</v>
      </c>
      <c r="C426" s="5" t="s">
        <v>3293</v>
      </c>
      <c r="D426" s="4">
        <v>369.87477730896398</v>
      </c>
      <c r="E426" s="4">
        <v>614.62852773726297</v>
      </c>
      <c r="F426" s="4"/>
      <c r="G426" s="8">
        <f t="shared" si="16"/>
        <v>0.60178589280690764</v>
      </c>
      <c r="H426" s="8">
        <f t="shared" si="17"/>
        <v>1.6617205752958146</v>
      </c>
    </row>
    <row r="427" spans="1:8" x14ac:dyDescent="0.2">
      <c r="A427" s="4" t="s">
        <v>2901</v>
      </c>
      <c r="B427" s="4" t="s">
        <v>2902</v>
      </c>
      <c r="C427" s="5" t="s">
        <v>2903</v>
      </c>
      <c r="D427" s="4">
        <v>11.328548787694301</v>
      </c>
      <c r="E427" s="4">
        <v>22.461507658172401</v>
      </c>
      <c r="F427" s="4"/>
      <c r="G427" s="8">
        <f t="shared" si="16"/>
        <v>0.50435389111436235</v>
      </c>
      <c r="H427" s="8">
        <f t="shared" si="17"/>
        <v>1.9827347773415902</v>
      </c>
    </row>
    <row r="428" spans="1:8" x14ac:dyDescent="0.2">
      <c r="A428" s="4" t="s">
        <v>4260</v>
      </c>
      <c r="B428" s="4" t="s">
        <v>4261</v>
      </c>
      <c r="C428" s="5" t="s">
        <v>4262</v>
      </c>
      <c r="D428" s="4">
        <v>42.8917381773079</v>
      </c>
      <c r="E428" s="4">
        <v>42.521470472389296</v>
      </c>
      <c r="F428" s="4"/>
      <c r="G428" s="8">
        <f t="shared" si="16"/>
        <v>1.008707782228722</v>
      </c>
      <c r="H428" s="8">
        <f t="shared" si="17"/>
        <v>0.99136738867079777</v>
      </c>
    </row>
    <row r="429" spans="1:8" x14ac:dyDescent="0.2">
      <c r="A429" s="4" t="s">
        <v>326</v>
      </c>
      <c r="B429" s="4" t="s">
        <v>327</v>
      </c>
      <c r="C429" s="5" t="s">
        <v>328</v>
      </c>
      <c r="D429" s="4">
        <v>2.9244366939073601</v>
      </c>
      <c r="E429" s="4">
        <v>54.670462035929098</v>
      </c>
      <c r="F429" s="4"/>
      <c r="G429" s="8">
        <f t="shared" si="16"/>
        <v>5.3492079360614106E-2</v>
      </c>
      <c r="H429" s="8">
        <f t="shared" si="17"/>
        <v>18.694356472077882</v>
      </c>
    </row>
    <row r="430" spans="1:8" x14ac:dyDescent="0.2">
      <c r="A430" s="4" t="s">
        <v>789</v>
      </c>
      <c r="B430" s="4" t="s">
        <v>446</v>
      </c>
      <c r="C430" s="5" t="s">
        <v>447</v>
      </c>
      <c r="D430" s="4">
        <v>4.5104407210264297</v>
      </c>
      <c r="E430" s="4">
        <v>35.772030714867199</v>
      </c>
      <c r="F430" s="4"/>
      <c r="G430" s="8">
        <f t="shared" si="16"/>
        <v>0.12608847277859031</v>
      </c>
      <c r="H430" s="8">
        <f t="shared" si="17"/>
        <v>7.9309391093663786</v>
      </c>
    </row>
    <row r="431" spans="1:8" x14ac:dyDescent="0.2">
      <c r="A431" s="4" t="s">
        <v>697</v>
      </c>
      <c r="B431" s="4" t="s">
        <v>698</v>
      </c>
      <c r="C431" s="5" t="s">
        <v>699</v>
      </c>
      <c r="D431" s="4">
        <v>2.4370305782561301</v>
      </c>
      <c r="E431" s="4">
        <v>21.260735236194702</v>
      </c>
      <c r="F431" s="4"/>
      <c r="G431" s="8">
        <f t="shared" si="16"/>
        <v>0.11462588434417266</v>
      </c>
      <c r="H431" s="8">
        <f t="shared" si="17"/>
        <v>8.7240330203030449</v>
      </c>
    </row>
    <row r="432" spans="1:8" x14ac:dyDescent="0.2">
      <c r="A432" s="4" t="s">
        <v>1773</v>
      </c>
      <c r="B432" s="4" t="s">
        <v>1774</v>
      </c>
      <c r="C432" s="5" t="s">
        <v>1775</v>
      </c>
      <c r="D432" s="4">
        <v>6.5955380756208504</v>
      </c>
      <c r="E432" s="4">
        <v>23.974871649325902</v>
      </c>
      <c r="F432" s="4"/>
      <c r="G432" s="8">
        <f t="shared" si="16"/>
        <v>0.27510212242601501</v>
      </c>
      <c r="H432" s="8">
        <f t="shared" si="17"/>
        <v>3.6350137584595936</v>
      </c>
    </row>
    <row r="433" spans="1:8" x14ac:dyDescent="0.2">
      <c r="A433" s="4" t="s">
        <v>397</v>
      </c>
      <c r="B433" s="4" t="s">
        <v>398</v>
      </c>
      <c r="C433" s="5" t="s">
        <v>399</v>
      </c>
      <c r="D433" s="4">
        <v>2.4667662298741102</v>
      </c>
      <c r="E433" s="4">
        <v>35.866916737983601</v>
      </c>
      <c r="F433" s="4"/>
      <c r="G433" s="8">
        <f t="shared" si="16"/>
        <v>6.8775530606503682E-2</v>
      </c>
      <c r="H433" s="8">
        <f t="shared" si="17"/>
        <v>14.540055033838389</v>
      </c>
    </row>
    <row r="434" spans="1:8" x14ac:dyDescent="0.2">
      <c r="A434" s="4" t="s">
        <v>593</v>
      </c>
      <c r="B434" s="4" t="s">
        <v>594</v>
      </c>
      <c r="C434" s="5" t="s">
        <v>595</v>
      </c>
      <c r="D434" s="4">
        <v>1.38388522122402</v>
      </c>
      <c r="E434" s="4">
        <v>15.0913254578346</v>
      </c>
      <c r="F434" s="4"/>
      <c r="G434" s="8">
        <f t="shared" si="16"/>
        <v>9.1700707475338539E-2</v>
      </c>
      <c r="H434" s="8">
        <f t="shared" si="17"/>
        <v>10.905041275378757</v>
      </c>
    </row>
    <row r="435" spans="1:8" x14ac:dyDescent="0.2">
      <c r="A435" s="4" t="s">
        <v>865</v>
      </c>
      <c r="B435" s="4" t="s">
        <v>866</v>
      </c>
      <c r="C435" s="5" t="s">
        <v>867</v>
      </c>
      <c r="D435" s="4">
        <v>3.8113560191087701</v>
      </c>
      <c r="E435" s="4">
        <v>27.708663135696298</v>
      </c>
      <c r="F435" s="4"/>
      <c r="G435" s="8">
        <f t="shared" si="16"/>
        <v>0.13755106121300764</v>
      </c>
      <c r="H435" s="8">
        <f t="shared" si="17"/>
        <v>7.2700275169191793</v>
      </c>
    </row>
    <row r="436" spans="1:8" x14ac:dyDescent="0.2">
      <c r="A436" s="4" t="s">
        <v>1077</v>
      </c>
      <c r="B436" s="4" t="s">
        <v>1078</v>
      </c>
      <c r="C436" s="5" t="s">
        <v>1079</v>
      </c>
      <c r="D436" s="4">
        <v>25.021637721862</v>
      </c>
      <c r="E436" s="4">
        <v>151.589995630267</v>
      </c>
      <c r="F436" s="4"/>
      <c r="G436" s="8">
        <f t="shared" si="16"/>
        <v>0.1650612734556085</v>
      </c>
      <c r="H436" s="8">
        <f t="shared" si="17"/>
        <v>6.0583562640993405</v>
      </c>
    </row>
    <row r="437" spans="1:8" x14ac:dyDescent="0.2">
      <c r="A437" s="4" t="s">
        <v>2309</v>
      </c>
      <c r="B437" s="4" t="s">
        <v>2310</v>
      </c>
      <c r="C437" s="5" t="s">
        <v>2311</v>
      </c>
      <c r="D437" s="4">
        <v>21.401003253740399</v>
      </c>
      <c r="E437" s="4">
        <v>56.576684561589097</v>
      </c>
      <c r="F437" s="4"/>
      <c r="G437" s="8">
        <f t="shared" si="16"/>
        <v>0.37826541833576999</v>
      </c>
      <c r="H437" s="8">
        <f t="shared" si="17"/>
        <v>2.6436463697888</v>
      </c>
    </row>
    <row r="438" spans="1:8" x14ac:dyDescent="0.2">
      <c r="A438" s="4" t="s">
        <v>2352</v>
      </c>
      <c r="B438" s="4" t="s">
        <v>2353</v>
      </c>
      <c r="C438" s="5" t="s">
        <v>2354</v>
      </c>
      <c r="D438" s="4">
        <v>32.3965261624245</v>
      </c>
      <c r="E438" s="4">
        <v>83.125989407088895</v>
      </c>
      <c r="F438" s="4"/>
      <c r="G438" s="8">
        <f t="shared" si="16"/>
        <v>0.38972800677018782</v>
      </c>
      <c r="H438" s="8">
        <f t="shared" si="17"/>
        <v>2.5658920647950079</v>
      </c>
    </row>
    <row r="439" spans="1:8" x14ac:dyDescent="0.2">
      <c r="A439" s="4" t="s">
        <v>1206</v>
      </c>
      <c r="B439" s="4" t="s">
        <v>1207</v>
      </c>
      <c r="C439" s="5" t="s">
        <v>1208</v>
      </c>
      <c r="D439" s="4">
        <v>26.1514441804966</v>
      </c>
      <c r="E439" s="4">
        <v>139.11345278003901</v>
      </c>
      <c r="F439" s="4"/>
      <c r="G439" s="8">
        <f t="shared" si="16"/>
        <v>0.18798645032444336</v>
      </c>
      <c r="H439" s="8">
        <f t="shared" si="17"/>
        <v>5.3195323294530699</v>
      </c>
    </row>
    <row r="440" spans="1:8" x14ac:dyDescent="0.2">
      <c r="A440" s="4" t="s">
        <v>2980</v>
      </c>
      <c r="B440" s="4" t="s">
        <v>2981</v>
      </c>
      <c r="C440" s="5" t="s">
        <v>2982</v>
      </c>
      <c r="D440" s="4">
        <v>33.008225276602502</v>
      </c>
      <c r="E440" s="4">
        <v>62.601053751017602</v>
      </c>
      <c r="F440" s="4"/>
      <c r="G440" s="8">
        <f t="shared" ref="G440:G503" si="18">D440/E440</f>
        <v>0.52727906798319579</v>
      </c>
      <c r="H440" s="8">
        <f t="shared" ref="H440:H503" si="19">E440/D440</f>
        <v>1.896528917457178</v>
      </c>
    </row>
    <row r="441" spans="1:8" x14ac:dyDescent="0.2">
      <c r="A441" s="4" t="s">
        <v>2303</v>
      </c>
      <c r="B441" s="4" t="s">
        <v>2304</v>
      </c>
      <c r="C441" s="5" t="s">
        <v>2305</v>
      </c>
      <c r="D441" s="4">
        <v>18.465125551061199</v>
      </c>
      <c r="E441" s="4">
        <v>48.815262130757397</v>
      </c>
      <c r="F441" s="4"/>
      <c r="G441" s="8">
        <f t="shared" si="18"/>
        <v>0.3782654183357696</v>
      </c>
      <c r="H441" s="8">
        <f t="shared" si="19"/>
        <v>2.6436463697888022</v>
      </c>
    </row>
    <row r="442" spans="1:8" x14ac:dyDescent="0.2">
      <c r="A442" s="4" t="s">
        <v>3472</v>
      </c>
      <c r="B442" s="4" t="s">
        <v>3473</v>
      </c>
      <c r="C442" s="5" t="s">
        <v>3474</v>
      </c>
      <c r="D442" s="4">
        <v>9.4034711266435291</v>
      </c>
      <c r="E442" s="4">
        <v>14.144171140397299</v>
      </c>
      <c r="F442" s="4"/>
      <c r="G442" s="8">
        <f t="shared" si="18"/>
        <v>0.6648301291962021</v>
      </c>
      <c r="H442" s="8">
        <f t="shared" si="19"/>
        <v>1.5041436241901784</v>
      </c>
    </row>
    <row r="443" spans="1:8" x14ac:dyDescent="0.2">
      <c r="A443" s="4" t="s">
        <v>2887</v>
      </c>
      <c r="B443" s="4" t="s">
        <v>2888</v>
      </c>
      <c r="C443" s="5" t="s">
        <v>2889</v>
      </c>
      <c r="D443" s="4">
        <v>30.627783099664502</v>
      </c>
      <c r="E443" s="4">
        <v>60.726770704579899</v>
      </c>
      <c r="F443" s="4"/>
      <c r="G443" s="8">
        <f t="shared" si="18"/>
        <v>0.50435389111436169</v>
      </c>
      <c r="H443" s="8">
        <f t="shared" si="19"/>
        <v>1.9827347773415929</v>
      </c>
    </row>
    <row r="444" spans="1:8" x14ac:dyDescent="0.2">
      <c r="A444" s="4" t="s">
        <v>1285</v>
      </c>
      <c r="B444" s="4" t="s">
        <v>1286</v>
      </c>
      <c r="C444" s="5" t="s">
        <v>1287</v>
      </c>
      <c r="D444" s="4">
        <v>4.3054206882525001</v>
      </c>
      <c r="E444" s="4">
        <v>20.867017917005899</v>
      </c>
      <c r="F444" s="4"/>
      <c r="G444" s="8">
        <f t="shared" si="18"/>
        <v>0.20632659181951107</v>
      </c>
      <c r="H444" s="8">
        <f t="shared" si="19"/>
        <v>4.8466850112794626</v>
      </c>
    </row>
    <row r="445" spans="1:8" x14ac:dyDescent="0.2">
      <c r="A445" s="4" t="s">
        <v>1415</v>
      </c>
      <c r="B445" s="4" t="s">
        <v>1416</v>
      </c>
      <c r="C445" s="5" t="s">
        <v>1417</v>
      </c>
      <c r="D445" s="4">
        <v>82.536114246623697</v>
      </c>
      <c r="E445" s="4">
        <v>376.769190377641</v>
      </c>
      <c r="F445" s="4"/>
      <c r="G445" s="8">
        <f t="shared" si="18"/>
        <v>0.21906280119108626</v>
      </c>
      <c r="H445" s="8">
        <f t="shared" si="19"/>
        <v>4.5649009989957641</v>
      </c>
    </row>
    <row r="446" spans="1:8" x14ac:dyDescent="0.2">
      <c r="A446" s="4" t="s">
        <v>3449</v>
      </c>
      <c r="B446" s="4" t="s">
        <v>3450</v>
      </c>
      <c r="C446" s="5" t="s">
        <v>3451</v>
      </c>
      <c r="D446" s="4">
        <v>23.685585126793899</v>
      </c>
      <c r="E446" s="4">
        <v>36.251548552868101</v>
      </c>
      <c r="F446" s="4"/>
      <c r="G446" s="8">
        <f t="shared" si="18"/>
        <v>0.6533675407617856</v>
      </c>
      <c r="H446" s="8">
        <f t="shared" si="19"/>
        <v>1.5305321088250921</v>
      </c>
    </row>
    <row r="447" spans="1:8" x14ac:dyDescent="0.2">
      <c r="A447" s="4" t="s">
        <v>2803</v>
      </c>
      <c r="B447" s="4" t="s">
        <v>2804</v>
      </c>
      <c r="C447" s="5" t="s">
        <v>2805</v>
      </c>
      <c r="D447" s="4">
        <v>25.315077575302801</v>
      </c>
      <c r="E447" s="4">
        <v>52.087163367564699</v>
      </c>
      <c r="F447" s="4"/>
      <c r="G447" s="8">
        <f t="shared" si="18"/>
        <v>0.486013749619293</v>
      </c>
      <c r="H447" s="8">
        <f t="shared" si="19"/>
        <v>2.0575549576186383</v>
      </c>
    </row>
    <row r="448" spans="1:8" x14ac:dyDescent="0.2">
      <c r="A448" s="4" t="s">
        <v>3959</v>
      </c>
      <c r="B448" s="4" t="s">
        <v>3960</v>
      </c>
      <c r="C448" s="5" t="s">
        <v>3961</v>
      </c>
      <c r="D448" s="4">
        <v>270.879365171176</v>
      </c>
      <c r="E448" s="4">
        <v>315.93055164064901</v>
      </c>
      <c r="F448" s="4"/>
      <c r="G448" s="8">
        <f t="shared" si="18"/>
        <v>0.85740161489441558</v>
      </c>
      <c r="H448" s="8">
        <f t="shared" si="19"/>
        <v>1.1663145749068184</v>
      </c>
    </row>
    <row r="449" spans="1:8" x14ac:dyDescent="0.2">
      <c r="A449" s="4" t="s">
        <v>4320</v>
      </c>
      <c r="B449" s="4" t="s">
        <v>4321</v>
      </c>
      <c r="C449" s="5" t="s">
        <v>4322</v>
      </c>
      <c r="D449" s="4">
        <v>101.696419102755</v>
      </c>
      <c r="E449" s="4">
        <v>97.984258045071002</v>
      </c>
      <c r="F449" s="4"/>
      <c r="G449" s="8">
        <f t="shared" si="18"/>
        <v>1.0378852800617877</v>
      </c>
      <c r="H449" s="8">
        <f t="shared" si="19"/>
        <v>0.9634976227242259</v>
      </c>
    </row>
    <row r="450" spans="1:8" x14ac:dyDescent="0.2">
      <c r="A450" s="4" t="s">
        <v>2194</v>
      </c>
      <c r="B450" s="4" t="s">
        <v>2195</v>
      </c>
      <c r="C450" s="5" t="s">
        <v>2194</v>
      </c>
      <c r="D450" s="4">
        <v>10.973107594838201</v>
      </c>
      <c r="E450" s="4">
        <v>29.915547810220801</v>
      </c>
      <c r="F450" s="4"/>
      <c r="G450" s="8">
        <f t="shared" si="18"/>
        <v>0.36680282990135255</v>
      </c>
      <c r="H450" s="8">
        <f t="shared" si="19"/>
        <v>2.7262603188447008</v>
      </c>
    </row>
    <row r="451" spans="1:8" x14ac:dyDescent="0.2">
      <c r="A451" s="4" t="s">
        <v>651</v>
      </c>
      <c r="B451" s="4" t="s">
        <v>652</v>
      </c>
      <c r="C451" s="5" t="s">
        <v>653</v>
      </c>
      <c r="D451" s="4">
        <v>216.56855845566</v>
      </c>
      <c r="E451" s="4">
        <v>2130.1509248976399</v>
      </c>
      <c r="F451" s="4"/>
      <c r="G451" s="8">
        <f t="shared" si="18"/>
        <v>0.10166817567917952</v>
      </c>
      <c r="H451" s="8">
        <f t="shared" si="19"/>
        <v>9.8359195817141885</v>
      </c>
    </row>
    <row r="452" spans="1:8" x14ac:dyDescent="0.2">
      <c r="A452" s="4" t="s">
        <v>959</v>
      </c>
      <c r="B452" s="4" t="s">
        <v>960</v>
      </c>
      <c r="C452" s="5" t="s">
        <v>959</v>
      </c>
      <c r="D452" s="4">
        <v>205.852926657072</v>
      </c>
      <c r="E452" s="4">
        <v>1320.4909775605299</v>
      </c>
      <c r="F452" s="4"/>
      <c r="G452" s="8">
        <f t="shared" si="18"/>
        <v>0.15589120270807449</v>
      </c>
      <c r="H452" s="8">
        <f t="shared" si="19"/>
        <v>6.4147301619875456</v>
      </c>
    </row>
    <row r="453" spans="1:8" x14ac:dyDescent="0.2">
      <c r="A453" s="4" t="s">
        <v>1970</v>
      </c>
      <c r="B453" s="4" t="s">
        <v>1971</v>
      </c>
      <c r="C453" s="5" t="s">
        <v>1972</v>
      </c>
      <c r="D453" s="4">
        <v>9.2337533058691807</v>
      </c>
      <c r="E453" s="4">
        <v>28.7698459791911</v>
      </c>
      <c r="F453" s="4"/>
      <c r="G453" s="8">
        <f t="shared" si="18"/>
        <v>0.32095247616368361</v>
      </c>
      <c r="H453" s="8">
        <f t="shared" si="19"/>
        <v>3.1157260786796566</v>
      </c>
    </row>
    <row r="454" spans="1:8" x14ac:dyDescent="0.2">
      <c r="A454" s="4" t="s">
        <v>2067</v>
      </c>
      <c r="B454" s="4" t="s">
        <v>2068</v>
      </c>
      <c r="C454" s="5" t="s">
        <v>2069</v>
      </c>
      <c r="D454" s="4">
        <v>19.711926077922602</v>
      </c>
      <c r="E454" s="4">
        <v>58.892977396427703</v>
      </c>
      <c r="F454" s="4"/>
      <c r="G454" s="8">
        <f t="shared" si="18"/>
        <v>0.33470758228498526</v>
      </c>
      <c r="H454" s="8">
        <f t="shared" si="19"/>
        <v>2.9876825411996628</v>
      </c>
    </row>
    <row r="455" spans="1:8" x14ac:dyDescent="0.2">
      <c r="A455" s="4" t="s">
        <v>2925</v>
      </c>
      <c r="B455" s="4" t="s">
        <v>2926</v>
      </c>
      <c r="C455" s="5" t="s">
        <v>2927</v>
      </c>
      <c r="D455" s="4">
        <v>17.894176307032399</v>
      </c>
      <c r="E455" s="4">
        <v>34.435893744193002</v>
      </c>
      <c r="F455" s="4"/>
      <c r="G455" s="8">
        <f t="shared" si="18"/>
        <v>0.51963734236024972</v>
      </c>
      <c r="H455" s="8">
        <f t="shared" si="19"/>
        <v>1.9244190485962587</v>
      </c>
    </row>
    <row r="456" spans="1:8" x14ac:dyDescent="0.2">
      <c r="A456" s="4" t="s">
        <v>1937</v>
      </c>
      <c r="B456" s="4" t="s">
        <v>1938</v>
      </c>
      <c r="C456" s="5" t="s">
        <v>1939</v>
      </c>
      <c r="D456" s="4">
        <v>32.150695665835997</v>
      </c>
      <c r="E456" s="4">
        <v>104.658108438234</v>
      </c>
      <c r="F456" s="4"/>
      <c r="G456" s="8">
        <f t="shared" si="18"/>
        <v>0.30719737004238284</v>
      </c>
      <c r="H456" s="8">
        <f t="shared" si="19"/>
        <v>3.2552362016056122</v>
      </c>
    </row>
    <row r="457" spans="1:8" x14ac:dyDescent="0.2">
      <c r="A457" s="4" t="s">
        <v>4817</v>
      </c>
      <c r="B457" s="4" t="s">
        <v>4818</v>
      </c>
      <c r="C457" s="5" t="s">
        <v>4819</v>
      </c>
      <c r="D457" s="4">
        <v>183.176080191106</v>
      </c>
      <c r="E457" s="4">
        <v>122.92570554745301</v>
      </c>
      <c r="F457" s="4"/>
      <c r="G457" s="8">
        <f t="shared" si="18"/>
        <v>1.4901364964742427</v>
      </c>
      <c r="H457" s="8">
        <f t="shared" si="19"/>
        <v>0.67107946310023503</v>
      </c>
    </row>
    <row r="458" spans="1:8" x14ac:dyDescent="0.2">
      <c r="A458" s="4" t="s">
        <v>4376</v>
      </c>
      <c r="B458" s="4" t="s">
        <v>4377</v>
      </c>
      <c r="C458" s="5" t="s">
        <v>4378</v>
      </c>
      <c r="D458" s="4">
        <v>58.265428873619697</v>
      </c>
      <c r="E458" s="4">
        <v>54.603562302649699</v>
      </c>
      <c r="F458" s="4"/>
      <c r="G458" s="8">
        <f t="shared" si="18"/>
        <v>1.0670627778948463</v>
      </c>
      <c r="H458" s="8">
        <f t="shared" si="19"/>
        <v>0.93715198460286375</v>
      </c>
    </row>
    <row r="459" spans="1:8" x14ac:dyDescent="0.2">
      <c r="A459" s="4" t="s">
        <v>3279</v>
      </c>
      <c r="B459" s="4" t="s">
        <v>3280</v>
      </c>
      <c r="C459" s="5" t="s">
        <v>3281</v>
      </c>
      <c r="D459" s="4">
        <v>45.322240995086503</v>
      </c>
      <c r="E459" s="4">
        <v>75.456627289172999</v>
      </c>
      <c r="F459" s="4"/>
      <c r="G459" s="8">
        <f t="shared" si="18"/>
        <v>0.60063963396346542</v>
      </c>
      <c r="H459" s="8">
        <f t="shared" si="19"/>
        <v>1.6648917977677546</v>
      </c>
    </row>
    <row r="460" spans="1:8" x14ac:dyDescent="0.2">
      <c r="A460" s="4" t="s">
        <v>5503</v>
      </c>
      <c r="B460" s="4" t="s">
        <v>5504</v>
      </c>
      <c r="C460" s="5" t="s">
        <v>5505</v>
      </c>
      <c r="D460" s="4">
        <v>64.371533445705495</v>
      </c>
      <c r="E460" s="4">
        <v>15.6865749538513</v>
      </c>
      <c r="F460" s="4"/>
      <c r="G460" s="8">
        <f t="shared" si="18"/>
        <v>4.1036066595213807</v>
      </c>
      <c r="H460" s="8">
        <f t="shared" si="19"/>
        <v>0.24368807319282249</v>
      </c>
    </row>
    <row r="461" spans="1:8" x14ac:dyDescent="0.2">
      <c r="A461" s="4" t="s">
        <v>5673</v>
      </c>
      <c r="B461" s="4" t="s">
        <v>5674</v>
      </c>
      <c r="C461" s="5" t="s">
        <v>5675</v>
      </c>
      <c r="D461" s="4">
        <v>63.709660736595197</v>
      </c>
      <c r="E461" s="4">
        <v>8.2955997608710401</v>
      </c>
      <c r="F461" s="4"/>
      <c r="G461" s="8">
        <f t="shared" si="18"/>
        <v>7.679934251059584</v>
      </c>
      <c r="H461" s="8">
        <f t="shared" si="19"/>
        <v>0.13020944806422427</v>
      </c>
    </row>
    <row r="462" spans="1:8" x14ac:dyDescent="0.2">
      <c r="A462" s="4" t="s">
        <v>901</v>
      </c>
      <c r="B462" s="4" t="s">
        <v>902</v>
      </c>
      <c r="C462" s="5" t="s">
        <v>903</v>
      </c>
      <c r="D462" s="4">
        <v>7.6890541795423202</v>
      </c>
      <c r="E462" s="4">
        <v>52.957549387283798</v>
      </c>
      <c r="F462" s="4"/>
      <c r="G462" s="8">
        <f t="shared" si="18"/>
        <v>0.14519278683595244</v>
      </c>
      <c r="H462" s="8">
        <f t="shared" si="19"/>
        <v>6.8873944897129107</v>
      </c>
    </row>
    <row r="463" spans="1:8" x14ac:dyDescent="0.2">
      <c r="A463" s="4" t="s">
        <v>854</v>
      </c>
      <c r="B463" s="4" t="s">
        <v>855</v>
      </c>
      <c r="C463" s="5" t="s">
        <v>856</v>
      </c>
      <c r="D463" s="4">
        <v>3.9239277158756898</v>
      </c>
      <c r="E463" s="4">
        <v>28.527062468818102</v>
      </c>
      <c r="F463" s="4"/>
      <c r="G463" s="8">
        <f t="shared" si="18"/>
        <v>0.13755106121300759</v>
      </c>
      <c r="H463" s="8">
        <f t="shared" si="19"/>
        <v>7.2700275169191828</v>
      </c>
    </row>
    <row r="464" spans="1:8" x14ac:dyDescent="0.2">
      <c r="A464" s="4" t="s">
        <v>5257</v>
      </c>
      <c r="B464" s="4" t="s">
        <v>5258</v>
      </c>
      <c r="C464" s="5" t="s">
        <v>5259</v>
      </c>
      <c r="D464" s="4">
        <v>58.616345661154</v>
      </c>
      <c r="E464" s="4">
        <v>24.5851411094905</v>
      </c>
      <c r="F464" s="4"/>
      <c r="G464" s="8">
        <f t="shared" si="18"/>
        <v>2.3842183943588013</v>
      </c>
      <c r="H464" s="8">
        <f t="shared" si="19"/>
        <v>0.41942466443764459</v>
      </c>
    </row>
    <row r="465" spans="1:8" x14ac:dyDescent="0.2">
      <c r="A465" s="4" t="s">
        <v>612</v>
      </c>
      <c r="B465" s="4" t="s">
        <v>613</v>
      </c>
      <c r="C465" s="5" t="s">
        <v>612</v>
      </c>
      <c r="D465" s="4">
        <v>121.57431668453</v>
      </c>
      <c r="E465" s="4">
        <v>1288.7991940990701</v>
      </c>
      <c r="F465" s="4"/>
      <c r="G465" s="8">
        <f t="shared" si="18"/>
        <v>9.4331465476680448E-2</v>
      </c>
      <c r="H465" s="8">
        <f t="shared" si="19"/>
        <v>10.600916618296456</v>
      </c>
    </row>
    <row r="466" spans="1:8" x14ac:dyDescent="0.2">
      <c r="A466" s="4" t="s">
        <v>5678</v>
      </c>
      <c r="B466" s="4" t="s">
        <v>5679</v>
      </c>
      <c r="C466" s="5" t="s">
        <v>5680</v>
      </c>
      <c r="D466" s="4">
        <v>142.571092436219</v>
      </c>
      <c r="E466" s="4">
        <v>17.768498830774998</v>
      </c>
      <c r="F466" s="4"/>
      <c r="G466" s="8">
        <f t="shared" si="18"/>
        <v>8.023811904092101</v>
      </c>
      <c r="H466" s="8">
        <f t="shared" si="19"/>
        <v>0.12462904314718612</v>
      </c>
    </row>
    <row r="467" spans="1:8" x14ac:dyDescent="0.2">
      <c r="A467" s="4" t="s">
        <v>3565</v>
      </c>
      <c r="B467" s="4" t="s">
        <v>3566</v>
      </c>
      <c r="C467" s="5" t="s">
        <v>3567</v>
      </c>
      <c r="D467" s="4">
        <v>49.316636974528599</v>
      </c>
      <c r="E467" s="4">
        <v>70.918676277376605</v>
      </c>
      <c r="F467" s="4"/>
      <c r="G467" s="8">
        <f t="shared" si="18"/>
        <v>0.69539703168798206</v>
      </c>
      <c r="H467" s="8">
        <f t="shared" si="19"/>
        <v>1.4380274209290707</v>
      </c>
    </row>
    <row r="468" spans="1:8" x14ac:dyDescent="0.2">
      <c r="A468" s="4" t="s">
        <v>3317</v>
      </c>
      <c r="B468" s="4" t="s">
        <v>3318</v>
      </c>
      <c r="C468" s="5" t="s">
        <v>3319</v>
      </c>
      <c r="D468" s="4">
        <v>7.1292485672596699</v>
      </c>
      <c r="E468" s="4">
        <v>11.5177407242077</v>
      </c>
      <c r="F468" s="4"/>
      <c r="G468" s="8">
        <f t="shared" si="18"/>
        <v>0.61897977545853189</v>
      </c>
      <c r="H468" s="8">
        <f t="shared" si="19"/>
        <v>1.615561670426491</v>
      </c>
    </row>
    <row r="469" spans="1:8" x14ac:dyDescent="0.2">
      <c r="A469" s="4" t="s">
        <v>556</v>
      </c>
      <c r="B469" s="4" t="s">
        <v>557</v>
      </c>
      <c r="C469" s="5" t="s">
        <v>558</v>
      </c>
      <c r="D469" s="4">
        <v>2.6838986108587002</v>
      </c>
      <c r="E469" s="4">
        <v>29.268025130345901</v>
      </c>
      <c r="F469" s="4"/>
      <c r="G469" s="8">
        <f t="shared" si="18"/>
        <v>9.1700707475338317E-2</v>
      </c>
      <c r="H469" s="8">
        <f t="shared" si="19"/>
        <v>10.905041275378782</v>
      </c>
    </row>
    <row r="470" spans="1:8" x14ac:dyDescent="0.2">
      <c r="A470" s="4" t="s">
        <v>1432</v>
      </c>
      <c r="B470" s="4" t="s">
        <v>1433</v>
      </c>
      <c r="C470" s="5" t="s">
        <v>1434</v>
      </c>
      <c r="D470" s="4">
        <v>25.192048324651001</v>
      </c>
      <c r="E470" s="4">
        <v>111.750641406775</v>
      </c>
      <c r="F470" s="4"/>
      <c r="G470" s="8">
        <f t="shared" si="18"/>
        <v>0.22543090587687406</v>
      </c>
      <c r="H470" s="8">
        <f t="shared" si="19"/>
        <v>4.4359489933744065</v>
      </c>
    </row>
    <row r="471" spans="1:8" x14ac:dyDescent="0.2">
      <c r="A471" s="4" t="s">
        <v>1733</v>
      </c>
      <c r="B471" s="4" t="s">
        <v>1734</v>
      </c>
      <c r="C471" s="5" t="s">
        <v>1735</v>
      </c>
      <c r="D471" s="4">
        <v>12.674836605603099</v>
      </c>
      <c r="E471" s="4">
        <v>47.389582746097403</v>
      </c>
      <c r="F471" s="4"/>
      <c r="G471" s="8">
        <f t="shared" si="18"/>
        <v>0.26746039680306932</v>
      </c>
      <c r="H471" s="8">
        <f t="shared" si="19"/>
        <v>3.7388712944155933</v>
      </c>
    </row>
    <row r="472" spans="1:8" x14ac:dyDescent="0.2">
      <c r="A472" s="4" t="s">
        <v>1221</v>
      </c>
      <c r="B472" s="4" t="s">
        <v>1222</v>
      </c>
      <c r="C472" s="5" t="s">
        <v>1223</v>
      </c>
      <c r="D472" s="4">
        <v>28.551737195779701</v>
      </c>
      <c r="E472" s="4">
        <v>148.26565362083099</v>
      </c>
      <c r="F472" s="4"/>
      <c r="G472" s="8">
        <f t="shared" si="18"/>
        <v>0.19257148569821059</v>
      </c>
      <c r="H472" s="8">
        <f t="shared" si="19"/>
        <v>5.1928767977994168</v>
      </c>
    </row>
    <row r="473" spans="1:8" x14ac:dyDescent="0.2">
      <c r="A473" s="4" t="s">
        <v>2904</v>
      </c>
      <c r="B473" s="4" t="s">
        <v>2905</v>
      </c>
      <c r="C473" s="5" t="s">
        <v>2906</v>
      </c>
      <c r="D473" s="4">
        <v>349.71126751676701</v>
      </c>
      <c r="E473" s="4">
        <v>690.63098009187104</v>
      </c>
      <c r="F473" s="4"/>
      <c r="G473" s="8">
        <f t="shared" si="18"/>
        <v>0.50636487154145149</v>
      </c>
      <c r="H473" s="8">
        <f t="shared" si="19"/>
        <v>1.9748605327929805</v>
      </c>
    </row>
    <row r="474" spans="1:8" x14ac:dyDescent="0.2">
      <c r="A474" s="4" t="s">
        <v>3156</v>
      </c>
      <c r="B474" s="4" t="s">
        <v>3157</v>
      </c>
      <c r="C474" s="5" t="s">
        <v>3158</v>
      </c>
      <c r="D474" s="4">
        <v>19.9393410948229</v>
      </c>
      <c r="E474" s="4">
        <v>34.790294022864003</v>
      </c>
      <c r="F474" s="4"/>
      <c r="G474" s="8">
        <f t="shared" si="18"/>
        <v>0.57312942172086467</v>
      </c>
      <c r="H474" s="8">
        <f t="shared" si="19"/>
        <v>1.7448066040606047</v>
      </c>
    </row>
    <row r="475" spans="1:8" x14ac:dyDescent="0.2">
      <c r="A475" s="4" t="s">
        <v>1540</v>
      </c>
      <c r="B475" s="4" t="s">
        <v>1541</v>
      </c>
      <c r="C475" s="5" t="s">
        <v>1542</v>
      </c>
      <c r="D475" s="4">
        <v>9.9843498169291003</v>
      </c>
      <c r="E475" s="4">
        <v>41.477998804355202</v>
      </c>
      <c r="F475" s="4"/>
      <c r="G475" s="8">
        <f t="shared" si="18"/>
        <v>0.24071435712276312</v>
      </c>
      <c r="H475" s="8">
        <f t="shared" si="19"/>
        <v>4.1543014382395356</v>
      </c>
    </row>
    <row r="476" spans="1:8" x14ac:dyDescent="0.2">
      <c r="A476" s="4" t="s">
        <v>3006</v>
      </c>
      <c r="B476" s="4" t="s">
        <v>3007</v>
      </c>
      <c r="C476" s="5" t="s">
        <v>3008</v>
      </c>
      <c r="D476" s="4">
        <v>14.3168206018999</v>
      </c>
      <c r="E476" s="4">
        <v>27.152264277549801</v>
      </c>
      <c r="F476" s="4"/>
      <c r="G476" s="8">
        <f t="shared" si="18"/>
        <v>0.52727906798319657</v>
      </c>
      <c r="H476" s="8">
        <f t="shared" si="19"/>
        <v>1.8965289174571751</v>
      </c>
    </row>
    <row r="477" spans="1:8" x14ac:dyDescent="0.2">
      <c r="A477" s="4" t="s">
        <v>2012</v>
      </c>
      <c r="B477" s="4" t="s">
        <v>2013</v>
      </c>
      <c r="C477" s="5" t="s">
        <v>2014</v>
      </c>
      <c r="D477" s="4">
        <v>8.0967612943255904</v>
      </c>
      <c r="E477" s="4">
        <v>25.227290317574202</v>
      </c>
      <c r="F477" s="4"/>
      <c r="G477" s="8">
        <f t="shared" si="18"/>
        <v>0.32095247616368483</v>
      </c>
      <c r="H477" s="8">
        <f t="shared" si="19"/>
        <v>3.1157260786796455</v>
      </c>
    </row>
    <row r="478" spans="1:8" x14ac:dyDescent="0.2">
      <c r="A478" s="4" t="s">
        <v>2683</v>
      </c>
      <c r="B478" s="4" t="s">
        <v>2684</v>
      </c>
      <c r="C478" s="5" t="s">
        <v>2685</v>
      </c>
      <c r="D478" s="4">
        <v>14.058516533069399</v>
      </c>
      <c r="E478" s="4">
        <v>30.661740612743301</v>
      </c>
      <c r="F478" s="4"/>
      <c r="G478" s="8">
        <f t="shared" si="18"/>
        <v>0.45850353737669253</v>
      </c>
      <c r="H478" s="8">
        <f t="shared" si="19"/>
        <v>2.1810082550757519</v>
      </c>
    </row>
    <row r="479" spans="1:8" x14ac:dyDescent="0.2">
      <c r="A479" s="4" t="s">
        <v>4040</v>
      </c>
      <c r="B479" s="4" t="s">
        <v>4041</v>
      </c>
      <c r="C479" s="5" t="s">
        <v>4042</v>
      </c>
      <c r="D479" s="4">
        <v>69.534423580319697</v>
      </c>
      <c r="E479" s="4">
        <v>77.189747942826202</v>
      </c>
      <c r="F479" s="4"/>
      <c r="G479" s="8">
        <f t="shared" si="18"/>
        <v>0.90082459696361827</v>
      </c>
      <c r="H479" s="8">
        <f t="shared" si="19"/>
        <v>1.1100940220445459</v>
      </c>
    </row>
    <row r="480" spans="1:8" x14ac:dyDescent="0.2">
      <c r="A480" s="4" t="s">
        <v>3732</v>
      </c>
      <c r="B480" s="4" t="s">
        <v>3733</v>
      </c>
      <c r="C480" s="5" t="s">
        <v>3734</v>
      </c>
      <c r="D480" s="4">
        <v>33.573866865395701</v>
      </c>
      <c r="E480" s="4">
        <v>44.045041075634501</v>
      </c>
      <c r="F480" s="4"/>
      <c r="G480" s="8">
        <f t="shared" si="18"/>
        <v>0.76226213088875061</v>
      </c>
      <c r="H480" s="8">
        <f t="shared" si="19"/>
        <v>1.3118846647072206</v>
      </c>
    </row>
    <row r="481" spans="1:8" x14ac:dyDescent="0.2">
      <c r="A481" s="4" t="s">
        <v>2422</v>
      </c>
      <c r="B481" s="4" t="s">
        <v>2423</v>
      </c>
      <c r="C481" s="5" t="s">
        <v>2424</v>
      </c>
      <c r="D481" s="4">
        <v>30.4908481528701</v>
      </c>
      <c r="E481" s="4">
        <v>73.889768361856795</v>
      </c>
      <c r="F481" s="4"/>
      <c r="G481" s="8">
        <f t="shared" si="18"/>
        <v>0.41265318363902215</v>
      </c>
      <c r="H481" s="8">
        <f t="shared" si="19"/>
        <v>2.4233425056397313</v>
      </c>
    </row>
    <row r="482" spans="1:8" x14ac:dyDescent="0.2">
      <c r="A482" s="4" t="s">
        <v>2251</v>
      </c>
      <c r="B482" s="4" t="s">
        <v>2252</v>
      </c>
      <c r="C482" s="5" t="s">
        <v>2253</v>
      </c>
      <c r="D482" s="4">
        <v>45.924487341359999</v>
      </c>
      <c r="E482" s="4">
        <v>125.20210750203501</v>
      </c>
      <c r="F482" s="4"/>
      <c r="G482" s="8">
        <f t="shared" si="18"/>
        <v>0.3668028299013541</v>
      </c>
      <c r="H482" s="8">
        <f t="shared" si="19"/>
        <v>2.7262603188446892</v>
      </c>
    </row>
    <row r="483" spans="1:8" x14ac:dyDescent="0.2">
      <c r="A483" s="4" t="s">
        <v>1867</v>
      </c>
      <c r="B483" s="4" t="s">
        <v>1868</v>
      </c>
      <c r="C483" s="5" t="s">
        <v>1869</v>
      </c>
      <c r="D483" s="4">
        <v>40.212846126046003</v>
      </c>
      <c r="E483" s="4">
        <v>136.24007667727801</v>
      </c>
      <c r="F483" s="4"/>
      <c r="G483" s="8">
        <f t="shared" si="18"/>
        <v>0.29516165218624441</v>
      </c>
      <c r="H483" s="8">
        <f t="shared" si="19"/>
        <v>3.3879739884672038</v>
      </c>
    </row>
    <row r="484" spans="1:8" x14ac:dyDescent="0.2">
      <c r="A484" s="4" t="s">
        <v>3437</v>
      </c>
      <c r="B484" s="4" t="s">
        <v>3438</v>
      </c>
      <c r="C484" s="5" t="s">
        <v>3439</v>
      </c>
      <c r="D484" s="4">
        <v>192.466498459463</v>
      </c>
      <c r="E484" s="4">
        <v>297.18302440043499</v>
      </c>
      <c r="F484" s="4"/>
      <c r="G484" s="8">
        <f t="shared" si="18"/>
        <v>0.64763624654457641</v>
      </c>
      <c r="H484" s="8">
        <f t="shared" si="19"/>
        <v>1.5440766407615985</v>
      </c>
    </row>
    <row r="485" spans="1:8" x14ac:dyDescent="0.2">
      <c r="A485" s="4" t="s">
        <v>3506</v>
      </c>
      <c r="B485" s="4" t="s">
        <v>3507</v>
      </c>
      <c r="C485" s="5" t="s">
        <v>394</v>
      </c>
      <c r="D485" s="4">
        <v>48.456726204400702</v>
      </c>
      <c r="E485" s="4">
        <v>72.386657442290101</v>
      </c>
      <c r="F485" s="4"/>
      <c r="G485" s="8">
        <f t="shared" si="18"/>
        <v>0.66941516456997041</v>
      </c>
      <c r="H485" s="8">
        <f t="shared" si="19"/>
        <v>1.4938412705998316</v>
      </c>
    </row>
    <row r="486" spans="1:8" x14ac:dyDescent="0.2">
      <c r="A486" s="4" t="s">
        <v>1294</v>
      </c>
      <c r="B486" s="4" t="s">
        <v>1295</v>
      </c>
      <c r="C486" s="5" t="s">
        <v>1294</v>
      </c>
      <c r="D486" s="4">
        <v>18.116315623296199</v>
      </c>
      <c r="E486" s="4">
        <v>87.8040753910376</v>
      </c>
      <c r="F486" s="4"/>
      <c r="G486" s="8">
        <f t="shared" si="18"/>
        <v>0.20632659181951116</v>
      </c>
      <c r="H486" s="8">
        <f t="shared" si="19"/>
        <v>4.8466850112794599</v>
      </c>
    </row>
    <row r="487" spans="1:8" x14ac:dyDescent="0.2">
      <c r="A487" s="4" t="s">
        <v>1117</v>
      </c>
      <c r="B487" s="4" t="s">
        <v>1118</v>
      </c>
      <c r="C487" s="5" t="s">
        <v>1119</v>
      </c>
      <c r="D487" s="4">
        <v>8.8899958350949309</v>
      </c>
      <c r="E487" s="4">
        <v>50.580402531994203</v>
      </c>
      <c r="F487" s="4"/>
      <c r="G487" s="8">
        <f t="shared" si="18"/>
        <v>0.175759689327732</v>
      </c>
      <c r="H487" s="8">
        <f t="shared" si="19"/>
        <v>5.6895867523715307</v>
      </c>
    </row>
    <row r="488" spans="1:8" x14ac:dyDescent="0.2">
      <c r="A488" s="4" t="s">
        <v>3517</v>
      </c>
      <c r="B488" s="4" t="s">
        <v>1049</v>
      </c>
      <c r="C488" s="5" t="s">
        <v>3517</v>
      </c>
      <c r="D488" s="4">
        <v>52.863773276640899</v>
      </c>
      <c r="E488" s="4">
        <v>78.432874769256401</v>
      </c>
      <c r="F488" s="4"/>
      <c r="G488" s="8">
        <f t="shared" si="18"/>
        <v>0.67400019994373694</v>
      </c>
      <c r="H488" s="8">
        <f t="shared" si="19"/>
        <v>1.4836790850855479</v>
      </c>
    </row>
    <row r="489" spans="1:8" x14ac:dyDescent="0.2">
      <c r="A489" s="4" t="s">
        <v>5676</v>
      </c>
      <c r="B489" s="4" t="s">
        <v>5677</v>
      </c>
      <c r="C489" s="5" t="s">
        <v>5676</v>
      </c>
      <c r="D489" s="4">
        <v>466.34504086440199</v>
      </c>
      <c r="E489" s="4">
        <v>59.3062614483324</v>
      </c>
      <c r="F489" s="4"/>
      <c r="G489" s="8">
        <f t="shared" si="18"/>
        <v>7.8633356660102693</v>
      </c>
      <c r="H489" s="8">
        <f t="shared" si="19"/>
        <v>0.1271724930073326</v>
      </c>
    </row>
    <row r="490" spans="1:8" x14ac:dyDescent="0.2">
      <c r="A490" s="4" t="s">
        <v>1274</v>
      </c>
      <c r="B490" s="4" t="s">
        <v>1275</v>
      </c>
      <c r="C490" s="5" t="s">
        <v>1274</v>
      </c>
      <c r="D490" s="4">
        <v>4.2529155579079498</v>
      </c>
      <c r="E490" s="4">
        <v>20.612542088749699</v>
      </c>
      <c r="F490" s="4"/>
      <c r="G490" s="8">
        <f t="shared" si="18"/>
        <v>0.20632659181951102</v>
      </c>
      <c r="H490" s="8">
        <f t="shared" si="19"/>
        <v>4.8466850112794635</v>
      </c>
    </row>
    <row r="491" spans="1:8" x14ac:dyDescent="0.2">
      <c r="A491" s="4" t="s">
        <v>4162</v>
      </c>
      <c r="B491" s="4" t="s">
        <v>4163</v>
      </c>
      <c r="C491" s="5" t="s">
        <v>4162</v>
      </c>
      <c r="D491" s="4">
        <v>266.84731111107197</v>
      </c>
      <c r="E491" s="4">
        <v>278.80056928288201</v>
      </c>
      <c r="F491" s="4"/>
      <c r="G491" s="8">
        <f t="shared" si="18"/>
        <v>0.95712613427384441</v>
      </c>
      <c r="H491" s="8">
        <f t="shared" si="19"/>
        <v>1.0447943736889844</v>
      </c>
    </row>
    <row r="492" spans="1:8" x14ac:dyDescent="0.2">
      <c r="A492" s="4" t="s">
        <v>719</v>
      </c>
      <c r="B492" s="4" t="s">
        <v>720</v>
      </c>
      <c r="C492" s="5" t="s">
        <v>719</v>
      </c>
      <c r="D492" s="4">
        <v>3.8556006163455199</v>
      </c>
      <c r="E492" s="4">
        <v>33.636387090098999</v>
      </c>
      <c r="F492" s="4"/>
      <c r="G492" s="8">
        <f t="shared" si="18"/>
        <v>0.11462588434417295</v>
      </c>
      <c r="H492" s="8">
        <f t="shared" si="19"/>
        <v>8.7240330203030219</v>
      </c>
    </row>
    <row r="493" spans="1:8" x14ac:dyDescent="0.2">
      <c r="A493" s="4" t="s">
        <v>4657</v>
      </c>
      <c r="B493" s="4" t="s">
        <v>2595</v>
      </c>
      <c r="C493" s="5" t="s">
        <v>4657</v>
      </c>
      <c r="D493" s="4">
        <v>163.76845485881199</v>
      </c>
      <c r="E493" s="4">
        <v>127.564411417168</v>
      </c>
      <c r="F493" s="4"/>
      <c r="G493" s="8">
        <f t="shared" si="18"/>
        <v>1.2838099046547362</v>
      </c>
      <c r="H493" s="8">
        <f t="shared" si="19"/>
        <v>0.77893151966991314</v>
      </c>
    </row>
    <row r="494" spans="1:8" x14ac:dyDescent="0.2">
      <c r="A494" s="4" t="s">
        <v>1464</v>
      </c>
      <c r="B494" s="4" t="s">
        <v>1465</v>
      </c>
      <c r="C494" s="5" t="s">
        <v>1464</v>
      </c>
      <c r="D494" s="4">
        <v>10.333009651806</v>
      </c>
      <c r="E494" s="4">
        <v>45.072758700732699</v>
      </c>
      <c r="F494" s="4"/>
      <c r="G494" s="8">
        <f t="shared" si="18"/>
        <v>0.22925176868834585</v>
      </c>
      <c r="H494" s="8">
        <f t="shared" si="19"/>
        <v>4.3620165101515118</v>
      </c>
    </row>
    <row r="495" spans="1:8" x14ac:dyDescent="0.2">
      <c r="A495" s="4" t="s">
        <v>4080</v>
      </c>
      <c r="B495" s="4" t="s">
        <v>4081</v>
      </c>
      <c r="C495" s="5" t="s">
        <v>4080</v>
      </c>
      <c r="D495" s="4">
        <v>8.9334377393135398</v>
      </c>
      <c r="E495" s="4">
        <v>9.7419507278240598</v>
      </c>
      <c r="F495" s="4"/>
      <c r="G495" s="8">
        <f t="shared" si="18"/>
        <v>0.91700707475338383</v>
      </c>
      <c r="H495" s="8">
        <f t="shared" si="19"/>
        <v>1.0905041275378775</v>
      </c>
    </row>
    <row r="496" spans="1:8" x14ac:dyDescent="0.2">
      <c r="A496" s="4" t="s">
        <v>3871</v>
      </c>
      <c r="B496" s="4" t="s">
        <v>3872</v>
      </c>
      <c r="C496" s="5" t="s">
        <v>3873</v>
      </c>
      <c r="D496" s="4">
        <v>282.12599386391599</v>
      </c>
      <c r="E496" s="4">
        <v>341.84395643814099</v>
      </c>
      <c r="F496" s="4"/>
      <c r="G496" s="8">
        <f t="shared" si="18"/>
        <v>0.82530636727804385</v>
      </c>
      <c r="H496" s="8">
        <f t="shared" si="19"/>
        <v>1.2116712528198663</v>
      </c>
    </row>
    <row r="497" spans="1:8" x14ac:dyDescent="0.2">
      <c r="A497" s="4" t="s">
        <v>56</v>
      </c>
      <c r="B497" s="4" t="s">
        <v>57</v>
      </c>
      <c r="C497" s="5" t="s">
        <v>58</v>
      </c>
      <c r="D497" s="4">
        <v>2.8791667760450101</v>
      </c>
      <c r="E497" s="4">
        <v>167.452973501174</v>
      </c>
      <c r="F497" s="4"/>
      <c r="G497" s="8">
        <f t="shared" si="18"/>
        <v>1.7193882651625917E-2</v>
      </c>
      <c r="H497" s="8">
        <f t="shared" si="19"/>
        <v>58.160220135353562</v>
      </c>
    </row>
    <row r="498" spans="1:8" x14ac:dyDescent="0.2">
      <c r="A498" s="4" t="s">
        <v>579</v>
      </c>
      <c r="B498" s="4" t="s">
        <v>580</v>
      </c>
      <c r="C498" s="5" t="s">
        <v>579</v>
      </c>
      <c r="D498" s="4">
        <v>8.8780035194514504</v>
      </c>
      <c r="E498" s="4">
        <v>96.814994822576097</v>
      </c>
      <c r="F498" s="4"/>
      <c r="G498" s="8">
        <f t="shared" si="18"/>
        <v>9.1700707475338386E-2</v>
      </c>
      <c r="H498" s="8">
        <f t="shared" si="19"/>
        <v>10.905041275378775</v>
      </c>
    </row>
    <row r="499" spans="1:8" x14ac:dyDescent="0.2">
      <c r="A499" s="4" t="s">
        <v>4609</v>
      </c>
      <c r="B499" s="4" t="s">
        <v>4610</v>
      </c>
      <c r="C499" s="5" t="s">
        <v>4609</v>
      </c>
      <c r="D499" s="4">
        <v>110.32405501600699</v>
      </c>
      <c r="E499" s="4">
        <v>88.570923211046704</v>
      </c>
      <c r="F499" s="4"/>
      <c r="G499" s="8">
        <f t="shared" si="18"/>
        <v>1.2456012765400102</v>
      </c>
      <c r="H499" s="8">
        <f t="shared" si="19"/>
        <v>0.80282512456776434</v>
      </c>
    </row>
    <row r="500" spans="1:8" x14ac:dyDescent="0.2">
      <c r="A500" s="4" t="s">
        <v>5428</v>
      </c>
      <c r="B500" s="4" t="s">
        <v>5429</v>
      </c>
      <c r="C500" s="5" t="s">
        <v>5430</v>
      </c>
      <c r="D500" s="4">
        <v>51.961632921825803</v>
      </c>
      <c r="E500" s="4">
        <v>15.524486349276501</v>
      </c>
      <c r="F500" s="4"/>
      <c r="G500" s="8">
        <f t="shared" si="18"/>
        <v>3.3470758228498432</v>
      </c>
      <c r="H500" s="8">
        <f t="shared" si="19"/>
        <v>0.2987682541199671</v>
      </c>
    </row>
    <row r="501" spans="1:8" x14ac:dyDescent="0.2">
      <c r="A501" s="4" t="s">
        <v>2196</v>
      </c>
      <c r="B501" s="4" t="s">
        <v>2197</v>
      </c>
      <c r="C501" s="5" t="s">
        <v>2198</v>
      </c>
      <c r="D501" s="4">
        <v>7.1674055388249602</v>
      </c>
      <c r="E501" s="4">
        <v>19.540213309566202</v>
      </c>
      <c r="F501" s="4"/>
      <c r="G501" s="8">
        <f t="shared" si="18"/>
        <v>0.36680282990135271</v>
      </c>
      <c r="H501" s="8">
        <f t="shared" si="19"/>
        <v>2.7262603188446994</v>
      </c>
    </row>
    <row r="502" spans="1:8" x14ac:dyDescent="0.2">
      <c r="A502" s="4" t="s">
        <v>4841</v>
      </c>
      <c r="B502" s="4" t="s">
        <v>4842</v>
      </c>
      <c r="C502" s="5" t="s">
        <v>4843</v>
      </c>
      <c r="D502" s="4">
        <v>56.517566603800702</v>
      </c>
      <c r="E502" s="4">
        <v>37.353114945358598</v>
      </c>
      <c r="F502" s="4"/>
      <c r="G502" s="8">
        <f t="shared" si="18"/>
        <v>1.5130616733430804</v>
      </c>
      <c r="H502" s="8">
        <f t="shared" si="19"/>
        <v>0.66091159244719977</v>
      </c>
    </row>
    <row r="503" spans="1:8" x14ac:dyDescent="0.2">
      <c r="A503" s="4" t="s">
        <v>2623</v>
      </c>
      <c r="B503" s="4" t="s">
        <v>2624</v>
      </c>
      <c r="C503" s="5" t="s">
        <v>2625</v>
      </c>
      <c r="D503" s="4">
        <v>14.3784804117112</v>
      </c>
      <c r="E503" s="4">
        <v>31.891102854292001</v>
      </c>
      <c r="F503" s="4"/>
      <c r="G503" s="8">
        <f t="shared" si="18"/>
        <v>0.45086181175374751</v>
      </c>
      <c r="H503" s="8">
        <f t="shared" si="19"/>
        <v>2.2179744966872059</v>
      </c>
    </row>
    <row r="504" spans="1:8" x14ac:dyDescent="0.2">
      <c r="A504" s="4" t="s">
        <v>1987</v>
      </c>
      <c r="B504" s="4" t="s">
        <v>1988</v>
      </c>
      <c r="C504" s="5" t="s">
        <v>1989</v>
      </c>
      <c r="D504" s="4">
        <v>5.1912249446872201</v>
      </c>
      <c r="E504" s="4">
        <v>16.174434940454301</v>
      </c>
      <c r="F504" s="4"/>
      <c r="G504" s="8">
        <f t="shared" ref="G504:G567" si="20">D504/E504</f>
        <v>0.32095247616368422</v>
      </c>
      <c r="H504" s="8">
        <f t="shared" ref="H504:H567" si="21">E504/D504</f>
        <v>3.1157260786796512</v>
      </c>
    </row>
    <row r="505" spans="1:8" x14ac:dyDescent="0.2">
      <c r="A505" s="4" t="s">
        <v>4620</v>
      </c>
      <c r="B505" s="4" t="s">
        <v>4621</v>
      </c>
      <c r="C505" s="5" t="s">
        <v>4622</v>
      </c>
      <c r="D505" s="4">
        <v>15.5845209556489</v>
      </c>
      <c r="E505" s="4">
        <v>12.3599886747896</v>
      </c>
      <c r="F505" s="4"/>
      <c r="G505" s="8">
        <f t="shared" si="20"/>
        <v>1.2608847277859008</v>
      </c>
      <c r="H505" s="8">
        <f t="shared" si="21"/>
        <v>0.7930939109366395</v>
      </c>
    </row>
    <row r="506" spans="1:8" x14ac:dyDescent="0.2">
      <c r="A506" s="4" t="s">
        <v>2485</v>
      </c>
      <c r="B506" s="4" t="s">
        <v>2486</v>
      </c>
      <c r="C506" s="5" t="s">
        <v>2487</v>
      </c>
      <c r="D506" s="4">
        <v>30.504363599746402</v>
      </c>
      <c r="E506" s="4">
        <v>71.924614947977602</v>
      </c>
      <c r="F506" s="4"/>
      <c r="G506" s="8">
        <f t="shared" si="20"/>
        <v>0.42411577207343998</v>
      </c>
      <c r="H506" s="8">
        <f t="shared" si="21"/>
        <v>2.3578467622440598</v>
      </c>
    </row>
    <row r="507" spans="1:8" x14ac:dyDescent="0.2">
      <c r="A507" s="4" t="s">
        <v>5595</v>
      </c>
      <c r="B507" s="4" t="s">
        <v>5596</v>
      </c>
      <c r="C507" s="5" t="s">
        <v>5597</v>
      </c>
      <c r="D507" s="4">
        <v>7619.67202805943</v>
      </c>
      <c r="E507" s="4">
        <v>1448.76724395212</v>
      </c>
      <c r="F507" s="4"/>
      <c r="G507" s="8">
        <f t="shared" si="20"/>
        <v>5.2594176599918008</v>
      </c>
      <c r="H507" s="8">
        <f t="shared" si="21"/>
        <v>0.19013511849552539</v>
      </c>
    </row>
    <row r="508" spans="1:8" x14ac:dyDescent="0.2">
      <c r="A508" s="4" t="s">
        <v>4802</v>
      </c>
      <c r="B508" s="4" t="s">
        <v>4803</v>
      </c>
      <c r="C508" s="5" t="s">
        <v>4804</v>
      </c>
      <c r="D508" s="4">
        <v>57.339244310599703</v>
      </c>
      <c r="E508" s="4">
        <v>39.080426619132403</v>
      </c>
      <c r="F508" s="4"/>
      <c r="G508" s="8">
        <f t="shared" si="20"/>
        <v>1.4672113196054115</v>
      </c>
      <c r="H508" s="8">
        <f t="shared" si="21"/>
        <v>0.68156507971117464</v>
      </c>
    </row>
    <row r="509" spans="1:8" x14ac:dyDescent="0.2">
      <c r="A509" s="4" t="s">
        <v>2465</v>
      </c>
      <c r="B509" s="4" t="s">
        <v>2466</v>
      </c>
      <c r="C509" s="5" t="s">
        <v>2467</v>
      </c>
      <c r="D509" s="4">
        <v>10.5478737466451</v>
      </c>
      <c r="E509" s="4">
        <v>25.5611107943663</v>
      </c>
      <c r="F509" s="4"/>
      <c r="G509" s="8">
        <f t="shared" si="20"/>
        <v>0.41265318363902498</v>
      </c>
      <c r="H509" s="8">
        <f t="shared" si="21"/>
        <v>2.4233425056397144</v>
      </c>
    </row>
    <row r="510" spans="1:8" x14ac:dyDescent="0.2">
      <c r="A510" s="4" t="s">
        <v>5230</v>
      </c>
      <c r="B510" s="4" t="s">
        <v>5231</v>
      </c>
      <c r="C510" s="5" t="s">
        <v>5232</v>
      </c>
      <c r="D510" s="4">
        <v>205.29158248621201</v>
      </c>
      <c r="E510" s="4">
        <v>89.548527219998604</v>
      </c>
      <c r="F510" s="4"/>
      <c r="G510" s="8">
        <f t="shared" si="20"/>
        <v>2.2925176868834627</v>
      </c>
      <c r="H510" s="8">
        <f t="shared" si="21"/>
        <v>0.43620165101515035</v>
      </c>
    </row>
    <row r="511" spans="1:8" x14ac:dyDescent="0.2">
      <c r="A511" s="4" t="s">
        <v>4731</v>
      </c>
      <c r="B511" s="4" t="s">
        <v>4732</v>
      </c>
      <c r="C511" s="5" t="s">
        <v>4733</v>
      </c>
      <c r="D511" s="4">
        <v>658.39817909584303</v>
      </c>
      <c r="E511" s="4">
        <v>481.54656731552001</v>
      </c>
      <c r="F511" s="4"/>
      <c r="G511" s="8">
        <f t="shared" si="20"/>
        <v>1.3672575484572937</v>
      </c>
      <c r="H511" s="8">
        <f t="shared" si="21"/>
        <v>0.73139109828160875</v>
      </c>
    </row>
    <row r="512" spans="1:8" x14ac:dyDescent="0.2">
      <c r="A512" s="4" t="s">
        <v>4164</v>
      </c>
      <c r="B512" s="4" t="s">
        <v>4165</v>
      </c>
      <c r="C512" s="5" t="s">
        <v>4166</v>
      </c>
      <c r="D512" s="4">
        <v>9.0665683574342193</v>
      </c>
      <c r="E512" s="4">
        <v>9.4163144917965198</v>
      </c>
      <c r="F512" s="4"/>
      <c r="G512" s="8">
        <f t="shared" si="20"/>
        <v>0.96285742849105149</v>
      </c>
      <c r="H512" s="8">
        <f t="shared" si="21"/>
        <v>1.038575359559885</v>
      </c>
    </row>
    <row r="513" spans="1:8" x14ac:dyDescent="0.2">
      <c r="A513" s="4" t="s">
        <v>4425</v>
      </c>
      <c r="B513" s="4" t="s">
        <v>4426</v>
      </c>
      <c r="C513" s="5" t="s">
        <v>4427</v>
      </c>
      <c r="D513" s="4">
        <v>32.582920945840797</v>
      </c>
      <c r="E513" s="4">
        <v>29.609841482233101</v>
      </c>
      <c r="F513" s="4"/>
      <c r="G513" s="8">
        <f t="shared" si="20"/>
        <v>1.1004084897040616</v>
      </c>
      <c r="H513" s="8">
        <f t="shared" si="21"/>
        <v>0.90875343961489707</v>
      </c>
    </row>
    <row r="514" spans="1:8" x14ac:dyDescent="0.2">
      <c r="A514" s="4" t="s">
        <v>3891</v>
      </c>
      <c r="B514" s="4" t="s">
        <v>3892</v>
      </c>
      <c r="C514" s="5" t="s">
        <v>3893</v>
      </c>
      <c r="D514" s="4">
        <v>52.639860490332403</v>
      </c>
      <c r="E514" s="4">
        <v>63.782205708583902</v>
      </c>
      <c r="F514" s="4"/>
      <c r="G514" s="8">
        <f t="shared" si="20"/>
        <v>0.82530636727804563</v>
      </c>
      <c r="H514" s="8">
        <f t="shared" si="21"/>
        <v>1.2116712528198637</v>
      </c>
    </row>
    <row r="515" spans="1:8" x14ac:dyDescent="0.2">
      <c r="A515" s="4" t="s">
        <v>1404</v>
      </c>
      <c r="B515" s="4" t="s">
        <v>1405</v>
      </c>
      <c r="C515" s="5" t="s">
        <v>1406</v>
      </c>
      <c r="D515" s="4">
        <v>7.2893756207047202</v>
      </c>
      <c r="E515" s="4">
        <v>33.469870322326202</v>
      </c>
      <c r="F515" s="4"/>
      <c r="G515" s="8">
        <f t="shared" si="20"/>
        <v>0.21778918025392871</v>
      </c>
      <c r="H515" s="8">
        <f t="shared" si="21"/>
        <v>4.5915963264752726</v>
      </c>
    </row>
    <row r="516" spans="1:8" x14ac:dyDescent="0.2">
      <c r="A516" s="4" t="s">
        <v>2355</v>
      </c>
      <c r="B516" s="4" t="s">
        <v>2356</v>
      </c>
      <c r="C516" s="5" t="s">
        <v>2357</v>
      </c>
      <c r="D516" s="4">
        <v>23.953795101913901</v>
      </c>
      <c r="E516" s="4">
        <v>61.462852773726397</v>
      </c>
      <c r="F516" s="4"/>
      <c r="G516" s="8">
        <f t="shared" si="20"/>
        <v>0.38972800677018787</v>
      </c>
      <c r="H516" s="8">
        <f t="shared" si="21"/>
        <v>2.5658920647950074</v>
      </c>
    </row>
    <row r="517" spans="1:8" x14ac:dyDescent="0.2">
      <c r="A517" s="4" t="s">
        <v>4022</v>
      </c>
      <c r="B517" s="4" t="s">
        <v>4023</v>
      </c>
      <c r="C517" s="5" t="s">
        <v>4024</v>
      </c>
      <c r="D517" s="4">
        <v>93.157703596592896</v>
      </c>
      <c r="E517" s="4">
        <v>105.09192443176001</v>
      </c>
      <c r="F517" s="4"/>
      <c r="G517" s="8">
        <f t="shared" si="20"/>
        <v>0.88644017226160476</v>
      </c>
      <c r="H517" s="8">
        <f t="shared" si="21"/>
        <v>1.1281077181426313</v>
      </c>
    </row>
    <row r="518" spans="1:8" x14ac:dyDescent="0.2">
      <c r="A518" s="4" t="s">
        <v>3962</v>
      </c>
      <c r="B518" s="4" t="s">
        <v>3963</v>
      </c>
      <c r="C518" s="5" t="s">
        <v>3964</v>
      </c>
      <c r="D518" s="4">
        <v>51.2098495959548</v>
      </c>
      <c r="E518" s="4">
        <v>59.567522511981501</v>
      </c>
      <c r="F518" s="4"/>
      <c r="G518" s="8">
        <f t="shared" si="20"/>
        <v>0.85969413258129668</v>
      </c>
      <c r="H518" s="8">
        <f t="shared" si="21"/>
        <v>1.16320440270707</v>
      </c>
    </row>
    <row r="519" spans="1:8" x14ac:dyDescent="0.2">
      <c r="A519" s="4" t="s">
        <v>361</v>
      </c>
      <c r="B519" s="4" t="s">
        <v>362</v>
      </c>
      <c r="C519" s="5" t="s">
        <v>363</v>
      </c>
      <c r="D519" s="4">
        <v>38.217980903940003</v>
      </c>
      <c r="E519" s="4">
        <v>625.152988828655</v>
      </c>
      <c r="F519" s="4"/>
      <c r="G519" s="8">
        <f t="shared" si="20"/>
        <v>6.1133804983558949E-2</v>
      </c>
      <c r="H519" s="8">
        <f t="shared" si="21"/>
        <v>16.357561913068153</v>
      </c>
    </row>
    <row r="520" spans="1:8" x14ac:dyDescent="0.2">
      <c r="A520" s="4" t="s">
        <v>5824</v>
      </c>
      <c r="B520" s="4" t="s">
        <v>5825</v>
      </c>
      <c r="C520" s="5" t="s">
        <v>5826</v>
      </c>
      <c r="D520" s="4">
        <v>3748.4352118459401</v>
      </c>
      <c r="E520" s="4">
        <v>118.612522896665</v>
      </c>
      <c r="F520" s="4"/>
      <c r="G520" s="8">
        <f t="shared" si="20"/>
        <v>31.602356313688478</v>
      </c>
      <c r="H520" s="8">
        <f t="shared" si="21"/>
        <v>3.1643210084523116E-2</v>
      </c>
    </row>
    <row r="521" spans="1:8" x14ac:dyDescent="0.2">
      <c r="A521" s="4" t="s">
        <v>5807</v>
      </c>
      <c r="B521" s="4" t="s">
        <v>5808</v>
      </c>
      <c r="C521" s="5" t="s">
        <v>5809</v>
      </c>
      <c r="D521" s="4">
        <v>613.36156936698899</v>
      </c>
      <c r="E521" s="4">
        <v>24.060191477259401</v>
      </c>
      <c r="F521" s="4"/>
      <c r="G521" s="8">
        <f t="shared" si="20"/>
        <v>25.492796678144082</v>
      </c>
      <c r="H521" s="8">
        <f t="shared" si="21"/>
        <v>3.9226767177621476E-2</v>
      </c>
    </row>
    <row r="522" spans="1:8" x14ac:dyDescent="0.2">
      <c r="A522" s="4" t="s">
        <v>843</v>
      </c>
      <c r="B522" s="4" t="s">
        <v>844</v>
      </c>
      <c r="C522" s="5" t="s">
        <v>845</v>
      </c>
      <c r="D522" s="4">
        <v>3.7348227657130102</v>
      </c>
      <c r="E522" s="4">
        <v>27.152264277549801</v>
      </c>
      <c r="F522" s="4"/>
      <c r="G522" s="8">
        <f t="shared" si="20"/>
        <v>0.13755106121300753</v>
      </c>
      <c r="H522" s="8">
        <f t="shared" si="21"/>
        <v>7.2700275169191855</v>
      </c>
    </row>
    <row r="523" spans="1:8" x14ac:dyDescent="0.2">
      <c r="A523" s="4" t="s">
        <v>727</v>
      </c>
      <c r="B523" s="4" t="s">
        <v>728</v>
      </c>
      <c r="C523" s="5" t="s">
        <v>729</v>
      </c>
      <c r="D523" s="4">
        <v>4.5320217771078903</v>
      </c>
      <c r="E523" s="4">
        <v>39.537507632221597</v>
      </c>
      <c r="F523" s="4"/>
      <c r="G523" s="8">
        <f t="shared" si="20"/>
        <v>0.11462588434417301</v>
      </c>
      <c r="H523" s="8">
        <f t="shared" si="21"/>
        <v>8.7240330203030183</v>
      </c>
    </row>
    <row r="524" spans="1:8" x14ac:dyDescent="0.2">
      <c r="A524" s="4" t="s">
        <v>346</v>
      </c>
      <c r="B524" s="4" t="s">
        <v>347</v>
      </c>
      <c r="C524" s="5" t="s">
        <v>348</v>
      </c>
      <c r="D524" s="4">
        <v>6.4047580486400797</v>
      </c>
      <c r="E524" s="4">
        <v>111.750641406775</v>
      </c>
      <c r="F524" s="4"/>
      <c r="G524" s="8">
        <f t="shared" si="20"/>
        <v>5.731294217208658E-2</v>
      </c>
      <c r="H524" s="8">
        <f t="shared" si="21"/>
        <v>17.448066040606012</v>
      </c>
    </row>
    <row r="525" spans="1:8" x14ac:dyDescent="0.2">
      <c r="A525" s="4" t="s">
        <v>454</v>
      </c>
      <c r="B525" s="4" t="s">
        <v>455</v>
      </c>
      <c r="C525" s="5" t="s">
        <v>456</v>
      </c>
      <c r="D525" s="4">
        <v>0.73924552357912499</v>
      </c>
      <c r="E525" s="4">
        <v>10.7486705963591</v>
      </c>
      <c r="F525" s="4"/>
      <c r="G525" s="8">
        <f t="shared" si="20"/>
        <v>6.8775530606504015E-2</v>
      </c>
      <c r="H525" s="8">
        <f t="shared" si="21"/>
        <v>14.540055033838318</v>
      </c>
    </row>
    <row r="526" spans="1:8" x14ac:dyDescent="0.2">
      <c r="A526" s="4" t="s">
        <v>5514</v>
      </c>
      <c r="B526" s="4" t="s">
        <v>5515</v>
      </c>
      <c r="C526" s="5" t="s">
        <v>5516</v>
      </c>
      <c r="D526" s="4">
        <v>748.46339648936805</v>
      </c>
      <c r="E526" s="4">
        <v>177.91878434499699</v>
      </c>
      <c r="F526" s="4"/>
      <c r="G526" s="8">
        <f t="shared" si="20"/>
        <v>4.2067699554311533</v>
      </c>
      <c r="H526" s="8">
        <f t="shared" si="21"/>
        <v>0.23771207139790212</v>
      </c>
    </row>
    <row r="527" spans="1:8" x14ac:dyDescent="0.2">
      <c r="A527" s="4" t="s">
        <v>5170</v>
      </c>
      <c r="B527" s="4" t="s">
        <v>5171</v>
      </c>
      <c r="C527" s="5" t="s">
        <v>5172</v>
      </c>
      <c r="D527" s="4">
        <v>1541.6481364435499</v>
      </c>
      <c r="E527" s="4">
        <v>724.38362197606102</v>
      </c>
      <c r="F527" s="4"/>
      <c r="G527" s="8">
        <f t="shared" si="20"/>
        <v>2.1282205859901362</v>
      </c>
      <c r="H527" s="8">
        <f t="shared" si="21"/>
        <v>0.46987610522278578</v>
      </c>
    </row>
    <row r="528" spans="1:8" x14ac:dyDescent="0.2">
      <c r="A528" s="4" t="s">
        <v>4309</v>
      </c>
      <c r="B528" s="4" t="s">
        <v>4310</v>
      </c>
      <c r="C528" s="5" t="s">
        <v>4311</v>
      </c>
      <c r="D528" s="4">
        <v>10.559850893215801</v>
      </c>
      <c r="E528" s="4">
        <v>10.236054209099001</v>
      </c>
      <c r="F528" s="4"/>
      <c r="G528" s="8">
        <f t="shared" si="20"/>
        <v>1.0316329590975566</v>
      </c>
      <c r="H528" s="8">
        <f t="shared" si="21"/>
        <v>0.96933700225589126</v>
      </c>
    </row>
    <row r="529" spans="1:8" x14ac:dyDescent="0.2">
      <c r="A529" s="4" t="s">
        <v>1713</v>
      </c>
      <c r="B529" s="4" t="s">
        <v>1714</v>
      </c>
      <c r="C529" s="5" t="s">
        <v>1715</v>
      </c>
      <c r="D529" s="4">
        <v>7.0872531409007298</v>
      </c>
      <c r="E529" s="4">
        <v>26.882361054114899</v>
      </c>
      <c r="F529" s="4"/>
      <c r="G529" s="8">
        <f t="shared" si="20"/>
        <v>0.26363953399159779</v>
      </c>
      <c r="H529" s="8">
        <f t="shared" si="21"/>
        <v>3.7930578349143569</v>
      </c>
    </row>
    <row r="530" spans="1:8" x14ac:dyDescent="0.2">
      <c r="A530" s="4" t="s">
        <v>5748</v>
      </c>
      <c r="B530" s="4" t="s">
        <v>5749</v>
      </c>
      <c r="C530" s="5" t="s">
        <v>5750</v>
      </c>
      <c r="D530" s="4">
        <v>271.37746401321999</v>
      </c>
      <c r="E530" s="4">
        <v>23.722504579332998</v>
      </c>
      <c r="F530" s="4"/>
      <c r="G530" s="8">
        <f t="shared" si="20"/>
        <v>11.439663257548427</v>
      </c>
      <c r="H530" s="8">
        <f t="shared" si="21"/>
        <v>8.7415160524078633E-2</v>
      </c>
    </row>
    <row r="531" spans="1:8" x14ac:dyDescent="0.2">
      <c r="A531" s="4" t="s">
        <v>985</v>
      </c>
      <c r="B531" s="4" t="s">
        <v>986</v>
      </c>
      <c r="C531" s="5" t="s">
        <v>985</v>
      </c>
      <c r="D531" s="4">
        <v>7.3807211798614203</v>
      </c>
      <c r="E531" s="4">
        <v>45.992610919115002</v>
      </c>
      <c r="F531" s="4"/>
      <c r="G531" s="8">
        <f t="shared" si="20"/>
        <v>0.16047623808184189</v>
      </c>
      <c r="H531" s="8">
        <f t="shared" si="21"/>
        <v>6.2314521573593105</v>
      </c>
    </row>
    <row r="532" spans="1:8" x14ac:dyDescent="0.2">
      <c r="A532" s="4" t="s">
        <v>5252</v>
      </c>
      <c r="B532" s="4" t="s">
        <v>5253</v>
      </c>
      <c r="C532" s="5" t="s">
        <v>5252</v>
      </c>
      <c r="D532" s="4">
        <v>43.684268446659502</v>
      </c>
      <c r="E532" s="4">
        <v>18.322259634444201</v>
      </c>
      <c r="F532" s="4"/>
      <c r="G532" s="8">
        <f t="shared" si="20"/>
        <v>2.3842183943587942</v>
      </c>
      <c r="H532" s="8">
        <f t="shared" si="21"/>
        <v>0.41942466443764581</v>
      </c>
    </row>
    <row r="533" spans="1:8" x14ac:dyDescent="0.2">
      <c r="A533" s="4" t="s">
        <v>2140</v>
      </c>
      <c r="B533" s="4" t="s">
        <v>2141</v>
      </c>
      <c r="C533" s="5" t="s">
        <v>2142</v>
      </c>
      <c r="D533" s="4">
        <v>7.4278823375602201</v>
      </c>
      <c r="E533" s="4">
        <v>21.600363594600299</v>
      </c>
      <c r="F533" s="4"/>
      <c r="G533" s="8">
        <f t="shared" si="20"/>
        <v>0.34387765303251916</v>
      </c>
      <c r="H533" s="8">
        <f t="shared" si="21"/>
        <v>2.9080110067676714</v>
      </c>
    </row>
    <row r="534" spans="1:8" x14ac:dyDescent="0.2">
      <c r="A534" s="4" t="s">
        <v>3328</v>
      </c>
      <c r="B534" s="4" t="s">
        <v>3329</v>
      </c>
      <c r="C534" s="5" t="s">
        <v>3330</v>
      </c>
      <c r="D534" s="4">
        <v>17.011662231631799</v>
      </c>
      <c r="E534" s="4">
        <v>27.483389451666302</v>
      </c>
      <c r="F534" s="4"/>
      <c r="G534" s="8">
        <f t="shared" si="20"/>
        <v>0.61897977545853222</v>
      </c>
      <c r="H534" s="8">
        <f t="shared" si="21"/>
        <v>1.6155616704264901</v>
      </c>
    </row>
    <row r="535" spans="1:8" x14ac:dyDescent="0.2">
      <c r="A535" s="4" t="s">
        <v>642</v>
      </c>
      <c r="B535" s="4" t="s">
        <v>643</v>
      </c>
      <c r="C535" s="5" t="s">
        <v>644</v>
      </c>
      <c r="D535" s="4">
        <v>10.891550714065801</v>
      </c>
      <c r="E535" s="4">
        <v>109.636440082863</v>
      </c>
      <c r="F535" s="4"/>
      <c r="G535" s="8">
        <f t="shared" si="20"/>
        <v>9.9342433098283639E-2</v>
      </c>
      <c r="H535" s="8">
        <f t="shared" si="21"/>
        <v>10.066191946503444</v>
      </c>
    </row>
    <row r="536" spans="1:8" x14ac:dyDescent="0.2">
      <c r="A536" s="4" t="s">
        <v>2240</v>
      </c>
      <c r="B536" s="4" t="s">
        <v>2241</v>
      </c>
      <c r="C536" s="5" t="s">
        <v>2242</v>
      </c>
      <c r="D536" s="4">
        <v>14.0108605448217</v>
      </c>
      <c r="E536" s="4">
        <v>38.197253136214101</v>
      </c>
      <c r="F536" s="4"/>
      <c r="G536" s="8">
        <f t="shared" si="20"/>
        <v>0.36680282990135393</v>
      </c>
      <c r="H536" s="8">
        <f t="shared" si="21"/>
        <v>2.7262603188446906</v>
      </c>
    </row>
    <row r="537" spans="1:8" x14ac:dyDescent="0.2">
      <c r="A537" s="4" t="s">
        <v>2377</v>
      </c>
      <c r="B537" s="4" t="s">
        <v>2378</v>
      </c>
      <c r="C537" s="5" t="s">
        <v>2379</v>
      </c>
      <c r="D537" s="4">
        <v>10.5819978361869</v>
      </c>
      <c r="E537" s="4">
        <v>27.152264277549801</v>
      </c>
      <c r="F537" s="4"/>
      <c r="G537" s="8">
        <f t="shared" si="20"/>
        <v>0.38972800677018937</v>
      </c>
      <c r="H537" s="8">
        <f t="shared" si="21"/>
        <v>2.5658920647949972</v>
      </c>
    </row>
    <row r="538" spans="1:8" x14ac:dyDescent="0.2">
      <c r="A538" s="4" t="s">
        <v>4002</v>
      </c>
      <c r="B538" s="4" t="s">
        <v>4003</v>
      </c>
      <c r="C538" s="5" t="s">
        <v>4002</v>
      </c>
      <c r="D538" s="4">
        <v>32.721197230719</v>
      </c>
      <c r="E538" s="4">
        <v>37.560632250610503</v>
      </c>
      <c r="F538" s="4"/>
      <c r="G538" s="8">
        <f t="shared" si="20"/>
        <v>0.87115672101571606</v>
      </c>
      <c r="H538" s="8">
        <f t="shared" si="21"/>
        <v>1.1478990816188166</v>
      </c>
    </row>
    <row r="539" spans="1:8" x14ac:dyDescent="0.2">
      <c r="A539" s="4" t="s">
        <v>3508</v>
      </c>
      <c r="B539" s="4" t="s">
        <v>3509</v>
      </c>
      <c r="C539" s="5" t="s">
        <v>3510</v>
      </c>
      <c r="D539" s="4">
        <v>36.561354715563503</v>
      </c>
      <c r="E539" s="4">
        <v>54.523498428305601</v>
      </c>
      <c r="F539" s="4"/>
      <c r="G539" s="8">
        <f t="shared" si="20"/>
        <v>0.67056142341341141</v>
      </c>
      <c r="H539" s="8">
        <f t="shared" si="21"/>
        <v>1.491287695778295</v>
      </c>
    </row>
    <row r="540" spans="1:8" x14ac:dyDescent="0.2">
      <c r="A540" s="4" t="s">
        <v>3723</v>
      </c>
      <c r="B540" s="4" t="s">
        <v>3724</v>
      </c>
      <c r="C540" s="5" t="s">
        <v>3725</v>
      </c>
      <c r="D540" s="4">
        <v>48.435982742840601</v>
      </c>
      <c r="E540" s="4">
        <v>63.782205708583902</v>
      </c>
      <c r="F540" s="4"/>
      <c r="G540" s="8">
        <f t="shared" si="20"/>
        <v>0.75939648378014646</v>
      </c>
      <c r="H540" s="8">
        <f t="shared" si="21"/>
        <v>1.3168351728759267</v>
      </c>
    </row>
    <row r="541" spans="1:8" x14ac:dyDescent="0.2">
      <c r="A541" s="4" t="s">
        <v>3075</v>
      </c>
      <c r="B541" s="4" t="s">
        <v>3076</v>
      </c>
      <c r="C541" s="5" t="s">
        <v>3077</v>
      </c>
      <c r="D541" s="4">
        <v>12.116884282248099</v>
      </c>
      <c r="E541" s="4">
        <v>22.0225205378173</v>
      </c>
      <c r="F541" s="4"/>
      <c r="G541" s="8">
        <f t="shared" si="20"/>
        <v>0.55020424485203046</v>
      </c>
      <c r="H541" s="8">
        <f t="shared" si="21"/>
        <v>1.8175068792297953</v>
      </c>
    </row>
    <row r="542" spans="1:8" x14ac:dyDescent="0.2">
      <c r="A542" s="4" t="s">
        <v>323</v>
      </c>
      <c r="B542" s="4" t="s">
        <v>324</v>
      </c>
      <c r="C542" s="5" t="s">
        <v>325</v>
      </c>
      <c r="D542" s="4">
        <v>3.09107126336077</v>
      </c>
      <c r="E542" s="4">
        <v>57.7855880778624</v>
      </c>
      <c r="F542" s="4"/>
      <c r="G542" s="8">
        <f t="shared" si="20"/>
        <v>5.3492079360614071E-2</v>
      </c>
      <c r="H542" s="8">
        <f t="shared" si="21"/>
        <v>18.694356472077892</v>
      </c>
    </row>
    <row r="543" spans="1:8" x14ac:dyDescent="0.2">
      <c r="A543" s="4" t="s">
        <v>5556</v>
      </c>
      <c r="B543" s="4" t="s">
        <v>5557</v>
      </c>
      <c r="C543" s="5" t="s">
        <v>5558</v>
      </c>
      <c r="D543" s="4">
        <v>360.45382506300001</v>
      </c>
      <c r="E543" s="4">
        <v>78.615276803603507</v>
      </c>
      <c r="F543" s="4"/>
      <c r="G543" s="8">
        <f t="shared" si="20"/>
        <v>4.5850353737669192</v>
      </c>
      <c r="H543" s="8">
        <f t="shared" si="21"/>
        <v>0.21810082550757548</v>
      </c>
    </row>
    <row r="544" spans="1:8" x14ac:dyDescent="0.2">
      <c r="A544" s="4" t="s">
        <v>2154</v>
      </c>
      <c r="B544" s="4" t="s">
        <v>2155</v>
      </c>
      <c r="C544" s="5" t="s">
        <v>2156</v>
      </c>
      <c r="D544" s="4">
        <v>86.948495850562594</v>
      </c>
      <c r="E544" s="4">
        <v>247.35050506499601</v>
      </c>
      <c r="F544" s="4"/>
      <c r="G544" s="8">
        <f t="shared" si="20"/>
        <v>0.35151937865546395</v>
      </c>
      <c r="H544" s="8">
        <f t="shared" si="21"/>
        <v>2.8447933761857658</v>
      </c>
    </row>
    <row r="545" spans="1:8" x14ac:dyDescent="0.2">
      <c r="A545" s="4" t="s">
        <v>3752</v>
      </c>
      <c r="B545" s="4" t="s">
        <v>3753</v>
      </c>
      <c r="C545" s="5" t="s">
        <v>3754</v>
      </c>
      <c r="D545" s="4">
        <v>15.0998135312924</v>
      </c>
      <c r="E545" s="4">
        <v>19.3722458599138</v>
      </c>
      <c r="F545" s="4"/>
      <c r="G545" s="8">
        <f t="shared" si="20"/>
        <v>0.77945601354037264</v>
      </c>
      <c r="H545" s="8">
        <f t="shared" si="21"/>
        <v>1.2829460323975088</v>
      </c>
    </row>
    <row r="546" spans="1:8" x14ac:dyDescent="0.2">
      <c r="A546" s="4" t="s">
        <v>5089</v>
      </c>
      <c r="B546" s="4" t="s">
        <v>5090</v>
      </c>
      <c r="C546" s="5" t="s">
        <v>5091</v>
      </c>
      <c r="D546" s="4">
        <v>281.80935414016301</v>
      </c>
      <c r="E546" s="4">
        <v>144.61847711465001</v>
      </c>
      <c r="F546" s="4"/>
      <c r="G546" s="8">
        <f t="shared" si="20"/>
        <v>1.9486400338509402</v>
      </c>
      <c r="H546" s="8">
        <f t="shared" si="21"/>
        <v>0.51317841295900124</v>
      </c>
    </row>
    <row r="547" spans="1:8" x14ac:dyDescent="0.2">
      <c r="A547" s="4" t="s">
        <v>4862</v>
      </c>
      <c r="B547" s="4" t="s">
        <v>4863</v>
      </c>
      <c r="C547" s="5" t="s">
        <v>4864</v>
      </c>
      <c r="D547" s="4">
        <v>96.154395370972395</v>
      </c>
      <c r="E547" s="4">
        <v>62.601053751017602</v>
      </c>
      <c r="F547" s="4"/>
      <c r="G547" s="8">
        <f t="shared" si="20"/>
        <v>1.5359868502119163</v>
      </c>
      <c r="H547" s="8">
        <f t="shared" si="21"/>
        <v>0.6510472403211216</v>
      </c>
    </row>
    <row r="548" spans="1:8" x14ac:dyDescent="0.2">
      <c r="A548" s="4" t="s">
        <v>976</v>
      </c>
      <c r="B548" s="4" t="s">
        <v>977</v>
      </c>
      <c r="C548" s="5" t="s">
        <v>978</v>
      </c>
      <c r="D548" s="4">
        <v>2.69222335841099</v>
      </c>
      <c r="E548" s="4">
        <v>16.776461054863301</v>
      </c>
      <c r="F548" s="4"/>
      <c r="G548" s="8">
        <f t="shared" si="20"/>
        <v>0.1604762380818418</v>
      </c>
      <c r="H548" s="8">
        <f t="shared" si="21"/>
        <v>6.231452157359314</v>
      </c>
    </row>
    <row r="549" spans="1:8" x14ac:dyDescent="0.2">
      <c r="A549" s="4" t="s">
        <v>5209</v>
      </c>
      <c r="B549" s="4" t="s">
        <v>5210</v>
      </c>
      <c r="C549" s="5" t="s">
        <v>5211</v>
      </c>
      <c r="D549" s="4">
        <v>70.321871241457401</v>
      </c>
      <c r="E549" s="4">
        <v>31.300526875508801</v>
      </c>
      <c r="F549" s="4"/>
      <c r="G549" s="8">
        <f t="shared" si="20"/>
        <v>2.2466673331457874</v>
      </c>
      <c r="H549" s="8">
        <f t="shared" si="21"/>
        <v>0.44510372552566485</v>
      </c>
    </row>
    <row r="550" spans="1:8" x14ac:dyDescent="0.2">
      <c r="A550" s="4" t="s">
        <v>1508</v>
      </c>
      <c r="B550" s="4" t="s">
        <v>1509</v>
      </c>
      <c r="C550" s="5" t="s">
        <v>1510</v>
      </c>
      <c r="D550" s="4">
        <v>15.0969296860802</v>
      </c>
      <c r="E550" s="4">
        <v>65.8530565432782</v>
      </c>
      <c r="F550" s="4"/>
      <c r="G550" s="8">
        <f t="shared" si="20"/>
        <v>0.22925176868834624</v>
      </c>
      <c r="H550" s="8">
        <f t="shared" si="21"/>
        <v>4.3620165101515047</v>
      </c>
    </row>
    <row r="551" spans="1:8" x14ac:dyDescent="0.2">
      <c r="A551" s="4" t="s">
        <v>5155</v>
      </c>
      <c r="B551" s="4" t="s">
        <v>5156</v>
      </c>
      <c r="C551" s="5" t="s">
        <v>5157</v>
      </c>
      <c r="D551" s="4">
        <v>64.816151452237605</v>
      </c>
      <c r="E551" s="4">
        <v>30.731426386863198</v>
      </c>
      <c r="F551" s="4"/>
      <c r="G551" s="8">
        <f t="shared" si="20"/>
        <v>2.109116271932781</v>
      </c>
      <c r="H551" s="8">
        <f t="shared" si="21"/>
        <v>0.47413222936429494</v>
      </c>
    </row>
    <row r="552" spans="1:8" x14ac:dyDescent="0.2">
      <c r="A552" s="4" t="s">
        <v>4388</v>
      </c>
      <c r="B552" s="4" t="s">
        <v>4389</v>
      </c>
      <c r="C552" s="5" t="s">
        <v>4390</v>
      </c>
      <c r="D552" s="4">
        <v>53.961272626097902</v>
      </c>
      <c r="E552" s="4">
        <v>50.080843000814099</v>
      </c>
      <c r="F552" s="4"/>
      <c r="G552" s="8">
        <f t="shared" si="20"/>
        <v>1.0774833128352237</v>
      </c>
      <c r="H552" s="8">
        <f t="shared" si="21"/>
        <v>0.92808861918117425</v>
      </c>
    </row>
    <row r="553" spans="1:8" x14ac:dyDescent="0.2">
      <c r="A553" s="4" t="s">
        <v>5407</v>
      </c>
      <c r="B553" s="4" t="s">
        <v>5408</v>
      </c>
      <c r="C553" s="5" t="s">
        <v>5409</v>
      </c>
      <c r="D553" s="4">
        <v>93.130129908981004</v>
      </c>
      <c r="E553" s="4">
        <v>29.016797446823599</v>
      </c>
      <c r="F553" s="4"/>
      <c r="G553" s="8">
        <f t="shared" si="20"/>
        <v>3.2095247616368408</v>
      </c>
      <c r="H553" s="8">
        <f t="shared" si="21"/>
        <v>0.31157260786796526</v>
      </c>
    </row>
    <row r="554" spans="1:8" x14ac:dyDescent="0.2">
      <c r="A554" s="4" t="s">
        <v>4988</v>
      </c>
      <c r="B554" s="4" t="s">
        <v>4989</v>
      </c>
      <c r="C554" s="5" t="s">
        <v>4990</v>
      </c>
      <c r="D554" s="4">
        <v>142.69394281065399</v>
      </c>
      <c r="E554" s="4">
        <v>80.487069108451195</v>
      </c>
      <c r="F554" s="4"/>
      <c r="G554" s="8">
        <f t="shared" si="20"/>
        <v>1.7728803445232053</v>
      </c>
      <c r="H554" s="8">
        <f t="shared" si="21"/>
        <v>0.564053859071317</v>
      </c>
    </row>
    <row r="555" spans="1:8" x14ac:dyDescent="0.2">
      <c r="A555" s="4" t="s">
        <v>4805</v>
      </c>
      <c r="B555" s="4" t="s">
        <v>4806</v>
      </c>
      <c r="C555" s="5" t="s">
        <v>4807</v>
      </c>
      <c r="D555" s="4">
        <v>76.012944565009605</v>
      </c>
      <c r="E555" s="4">
        <v>51.8077686215318</v>
      </c>
      <c r="F555" s="4"/>
      <c r="G555" s="8">
        <f t="shared" si="20"/>
        <v>1.4672113196054135</v>
      </c>
      <c r="H555" s="8">
        <f t="shared" si="21"/>
        <v>0.68156507971117375</v>
      </c>
    </row>
    <row r="556" spans="1:8" x14ac:dyDescent="0.2">
      <c r="A556" s="4" t="s">
        <v>5275</v>
      </c>
      <c r="B556" s="4" t="s">
        <v>5276</v>
      </c>
      <c r="C556" s="5" t="s">
        <v>5277</v>
      </c>
      <c r="D556" s="4">
        <v>70.512812645371397</v>
      </c>
      <c r="E556" s="4">
        <v>29.016797446823599</v>
      </c>
      <c r="F556" s="4"/>
      <c r="G556" s="8">
        <f t="shared" si="20"/>
        <v>2.4300687480964673</v>
      </c>
      <c r="H556" s="8">
        <f t="shared" si="21"/>
        <v>0.41151099152372728</v>
      </c>
    </row>
    <row r="557" spans="1:8" x14ac:dyDescent="0.2">
      <c r="A557" s="4" t="s">
        <v>5092</v>
      </c>
      <c r="B557" s="4" t="s">
        <v>5093</v>
      </c>
      <c r="C557" s="5" t="s">
        <v>5094</v>
      </c>
      <c r="D557" s="4">
        <v>83.120424643865206</v>
      </c>
      <c r="E557" s="4">
        <v>42.655607603217</v>
      </c>
      <c r="F557" s="4"/>
      <c r="G557" s="8">
        <f t="shared" si="20"/>
        <v>1.9486400338509404</v>
      </c>
      <c r="H557" s="8">
        <f t="shared" si="21"/>
        <v>0.51317841295900124</v>
      </c>
    </row>
    <row r="558" spans="1:8" x14ac:dyDescent="0.2">
      <c r="A558" s="4" t="s">
        <v>5802</v>
      </c>
      <c r="B558" s="4" t="s">
        <v>5803</v>
      </c>
      <c r="C558" s="5" t="s">
        <v>5804</v>
      </c>
      <c r="D558" s="4">
        <v>284.25102363451902</v>
      </c>
      <c r="E558" s="4">
        <v>12.203815532689299</v>
      </c>
      <c r="F558" s="4"/>
      <c r="G558" s="8">
        <f t="shared" si="20"/>
        <v>23.291979698736064</v>
      </c>
      <c r="H558" s="8">
        <f t="shared" si="21"/>
        <v>4.2933233367632759E-2</v>
      </c>
    </row>
    <row r="559" spans="1:8" x14ac:dyDescent="0.2">
      <c r="A559" s="4" t="s">
        <v>5380</v>
      </c>
      <c r="B559" s="4" t="s">
        <v>5381</v>
      </c>
      <c r="C559" s="5" t="s">
        <v>5382</v>
      </c>
      <c r="D559" s="4">
        <v>398.69820260270302</v>
      </c>
      <c r="E559" s="4">
        <v>127.564411417168</v>
      </c>
      <c r="F559" s="4"/>
      <c r="G559" s="8">
        <f t="shared" si="20"/>
        <v>3.125465779784447</v>
      </c>
      <c r="H559" s="8">
        <f t="shared" si="21"/>
        <v>0.31995231125805723</v>
      </c>
    </row>
    <row r="560" spans="1:8" x14ac:dyDescent="0.2">
      <c r="A560" s="4" t="s">
        <v>2811</v>
      </c>
      <c r="B560" s="4" t="s">
        <v>2812</v>
      </c>
      <c r="C560" s="5" t="s">
        <v>2813</v>
      </c>
      <c r="D560" s="4">
        <v>30.911953031385899</v>
      </c>
      <c r="E560" s="4">
        <v>63.304436377433497</v>
      </c>
      <c r="F560" s="4"/>
      <c r="G560" s="8">
        <f t="shared" si="20"/>
        <v>0.48830626730617671</v>
      </c>
      <c r="H560" s="8">
        <f t="shared" si="21"/>
        <v>2.047895075188503</v>
      </c>
    </row>
    <row r="561" spans="1:8" x14ac:dyDescent="0.2">
      <c r="A561" s="4" t="s">
        <v>972</v>
      </c>
      <c r="B561" s="4" t="s">
        <v>973</v>
      </c>
      <c r="C561" s="5" t="s">
        <v>974</v>
      </c>
      <c r="D561" s="4">
        <v>10.1715563759965</v>
      </c>
      <c r="E561" s="4">
        <v>63.383566922905302</v>
      </c>
      <c r="F561" s="4"/>
      <c r="G561" s="8">
        <f t="shared" si="20"/>
        <v>0.16047623808184175</v>
      </c>
      <c r="H561" s="8">
        <f t="shared" si="21"/>
        <v>6.2314521573593167</v>
      </c>
    </row>
    <row r="562" spans="1:8" x14ac:dyDescent="0.2">
      <c r="A562" s="4" t="s">
        <v>2024</v>
      </c>
      <c r="B562" s="4" t="s">
        <v>2025</v>
      </c>
      <c r="C562" s="5" t="s">
        <v>2026</v>
      </c>
      <c r="D562" s="4">
        <v>11.1278565480988</v>
      </c>
      <c r="E562" s="4">
        <v>34.671352846717397</v>
      </c>
      <c r="F562" s="4"/>
      <c r="G562" s="8">
        <f t="shared" si="20"/>
        <v>0.32095247616368566</v>
      </c>
      <c r="H562" s="8">
        <f t="shared" si="21"/>
        <v>3.1157260786796375</v>
      </c>
    </row>
    <row r="563" spans="1:8" x14ac:dyDescent="0.2">
      <c r="A563" s="4" t="s">
        <v>3511</v>
      </c>
      <c r="B563" s="4" t="s">
        <v>3512</v>
      </c>
      <c r="C563" s="5" t="s">
        <v>3513</v>
      </c>
      <c r="D563" s="4">
        <v>339.38592046017902</v>
      </c>
      <c r="E563" s="4">
        <v>505.12574405993502</v>
      </c>
      <c r="F563" s="4"/>
      <c r="G563" s="8">
        <f t="shared" si="20"/>
        <v>0.67188402977122785</v>
      </c>
      <c r="H563" s="8">
        <f t="shared" si="21"/>
        <v>1.4883520900779461</v>
      </c>
    </row>
    <row r="564" spans="1:8" x14ac:dyDescent="0.2">
      <c r="A564" s="4" t="s">
        <v>4435</v>
      </c>
      <c r="B564" s="4" t="s">
        <v>4436</v>
      </c>
      <c r="C564" s="5" t="s">
        <v>4437</v>
      </c>
      <c r="D564" s="4">
        <v>777.64805396781298</v>
      </c>
      <c r="E564" s="4">
        <v>699.40487639067896</v>
      </c>
      <c r="F564" s="4"/>
      <c r="G564" s="8">
        <f t="shared" si="20"/>
        <v>1.1118710781384777</v>
      </c>
      <c r="H564" s="8">
        <f t="shared" si="21"/>
        <v>0.89938484745391967</v>
      </c>
    </row>
    <row r="565" spans="1:8" x14ac:dyDescent="0.2">
      <c r="A565" s="4" t="s">
        <v>1236</v>
      </c>
      <c r="B565" s="4" t="s">
        <v>1237</v>
      </c>
      <c r="C565" s="5" t="s">
        <v>1238</v>
      </c>
      <c r="D565" s="4">
        <v>34.5417751217514</v>
      </c>
      <c r="E565" s="4">
        <v>173.852069274255</v>
      </c>
      <c r="F565" s="4"/>
      <c r="G565" s="8">
        <f t="shared" si="20"/>
        <v>0.19868486619656556</v>
      </c>
      <c r="H565" s="8">
        <f t="shared" si="21"/>
        <v>5.0330959732517657</v>
      </c>
    </row>
    <row r="566" spans="1:8" x14ac:dyDescent="0.2">
      <c r="A566" s="4" t="s">
        <v>625</v>
      </c>
      <c r="B566" s="4" t="s">
        <v>626</v>
      </c>
      <c r="C566" s="5" t="s">
        <v>627</v>
      </c>
      <c r="D566" s="4">
        <v>16.571807932141699</v>
      </c>
      <c r="E566" s="4">
        <v>170.08588188955699</v>
      </c>
      <c r="F566" s="4"/>
      <c r="G566" s="8">
        <f t="shared" si="20"/>
        <v>9.743200169254719E-2</v>
      </c>
      <c r="H566" s="8">
        <f t="shared" si="21"/>
        <v>10.263568259180007</v>
      </c>
    </row>
    <row r="567" spans="1:8" x14ac:dyDescent="0.2">
      <c r="A567" s="4" t="s">
        <v>1698</v>
      </c>
      <c r="B567" s="4" t="s">
        <v>1699</v>
      </c>
      <c r="C567" s="5" t="s">
        <v>1700</v>
      </c>
      <c r="D567" s="4">
        <v>45.498574757145697</v>
      </c>
      <c r="E567" s="4">
        <v>174.475194970578</v>
      </c>
      <c r="F567" s="4"/>
      <c r="G567" s="8">
        <f t="shared" si="20"/>
        <v>0.26077388688299324</v>
      </c>
      <c r="H567" s="8">
        <f t="shared" si="21"/>
        <v>3.834739789144189</v>
      </c>
    </row>
    <row r="568" spans="1:8" x14ac:dyDescent="0.2">
      <c r="A568" s="4" t="s">
        <v>4728</v>
      </c>
      <c r="B568" s="4" t="s">
        <v>4729</v>
      </c>
      <c r="C568" s="5" t="s">
        <v>4730</v>
      </c>
      <c r="D568" s="4">
        <v>150.56671206917301</v>
      </c>
      <c r="E568" s="4">
        <v>110.38226620587599</v>
      </c>
      <c r="F568" s="4"/>
      <c r="G568" s="8">
        <f t="shared" ref="G568:G631" si="22">D568/E568</f>
        <v>1.3640480236956565</v>
      </c>
      <c r="H568" s="8">
        <f t="shared" ref="H568:H631" si="23">E568/D568</f>
        <v>0.73311201851285979</v>
      </c>
    </row>
    <row r="569" spans="1:8" x14ac:dyDescent="0.2">
      <c r="A569" s="4" t="s">
        <v>4233</v>
      </c>
      <c r="B569" s="4" t="s">
        <v>4234</v>
      </c>
      <c r="C569" s="5" t="s">
        <v>4235</v>
      </c>
      <c r="D569" s="4">
        <v>3755.19882409304</v>
      </c>
      <c r="E569" s="4">
        <v>3765.57224588399</v>
      </c>
      <c r="F569" s="4"/>
      <c r="G569" s="8">
        <f t="shared" si="22"/>
        <v>0.9972451937943061</v>
      </c>
      <c r="H569" s="8">
        <f t="shared" si="23"/>
        <v>1.0027624161267827</v>
      </c>
    </row>
    <row r="570" spans="1:8" x14ac:dyDescent="0.2">
      <c r="A570" s="4" t="s">
        <v>3351</v>
      </c>
      <c r="B570" s="4" t="s">
        <v>3352</v>
      </c>
      <c r="C570" s="5" t="s">
        <v>3353</v>
      </c>
      <c r="D570" s="4">
        <v>80.867032057612093</v>
      </c>
      <c r="E570" s="4">
        <v>130.645677393428</v>
      </c>
      <c r="F570" s="4"/>
      <c r="G570" s="8">
        <f t="shared" si="22"/>
        <v>0.61897977545853367</v>
      </c>
      <c r="H570" s="8">
        <f t="shared" si="23"/>
        <v>1.6155616704264861</v>
      </c>
    </row>
    <row r="571" spans="1:8" x14ac:dyDescent="0.2">
      <c r="A571" s="4" t="s">
        <v>2386</v>
      </c>
      <c r="B571" s="4" t="s">
        <v>2387</v>
      </c>
      <c r="C571" s="5" t="s">
        <v>2388</v>
      </c>
      <c r="D571" s="4">
        <v>17.005736887768499</v>
      </c>
      <c r="E571" s="4">
        <v>42.388174326707798</v>
      </c>
      <c r="F571" s="4"/>
      <c r="G571" s="8">
        <f t="shared" si="22"/>
        <v>0.40119059520460598</v>
      </c>
      <c r="H571" s="8">
        <f t="shared" si="23"/>
        <v>2.4925808629437167</v>
      </c>
    </row>
    <row r="572" spans="1:8" x14ac:dyDescent="0.2">
      <c r="A572" s="4" t="s">
        <v>1080</v>
      </c>
      <c r="B572" s="4" t="s">
        <v>1081</v>
      </c>
      <c r="C572" s="5" t="s">
        <v>1082</v>
      </c>
      <c r="D572" s="4">
        <v>15.9340803041868</v>
      </c>
      <c r="E572" s="4">
        <v>94.779165492194807</v>
      </c>
      <c r="F572" s="4"/>
      <c r="G572" s="8">
        <f t="shared" si="22"/>
        <v>0.16811796370478693</v>
      </c>
      <c r="H572" s="8">
        <f t="shared" si="23"/>
        <v>5.9482043320247904</v>
      </c>
    </row>
    <row r="573" spans="1:8" x14ac:dyDescent="0.2">
      <c r="A573" s="4" t="s">
        <v>3345</v>
      </c>
      <c r="B573" s="4" t="s">
        <v>3346</v>
      </c>
      <c r="C573" s="5" t="s">
        <v>3347</v>
      </c>
      <c r="D573" s="4">
        <v>31.465179766777599</v>
      </c>
      <c r="E573" s="4">
        <v>50.833938384284899</v>
      </c>
      <c r="F573" s="4"/>
      <c r="G573" s="8">
        <f t="shared" si="22"/>
        <v>0.61897977545853355</v>
      </c>
      <c r="H573" s="8">
        <f t="shared" si="23"/>
        <v>1.6155616704264864</v>
      </c>
    </row>
    <row r="574" spans="1:8" x14ac:dyDescent="0.2">
      <c r="A574" s="4" t="s">
        <v>4722</v>
      </c>
      <c r="B574" s="4" t="s">
        <v>4723</v>
      </c>
      <c r="C574" s="5" t="s">
        <v>4724</v>
      </c>
      <c r="D574" s="4">
        <v>307.07197092867</v>
      </c>
      <c r="E574" s="4">
        <v>226.30673824635599</v>
      </c>
      <c r="F574" s="4"/>
      <c r="G574" s="8">
        <f t="shared" si="22"/>
        <v>1.3568839059241511</v>
      </c>
      <c r="H574" s="8">
        <f t="shared" si="23"/>
        <v>0.73698272610796178</v>
      </c>
    </row>
    <row r="575" spans="1:8" x14ac:dyDescent="0.2">
      <c r="A575" s="4" t="s">
        <v>1337</v>
      </c>
      <c r="B575" s="4" t="s">
        <v>1338</v>
      </c>
      <c r="C575" s="5" t="s">
        <v>1339</v>
      </c>
      <c r="D575" s="4">
        <v>22.319300847900902</v>
      </c>
      <c r="E575" s="4">
        <v>108.174620881758</v>
      </c>
      <c r="F575" s="4"/>
      <c r="G575" s="8">
        <f t="shared" si="22"/>
        <v>0.20632659181951163</v>
      </c>
      <c r="H575" s="8">
        <f t="shared" si="23"/>
        <v>4.8466850112794493</v>
      </c>
    </row>
    <row r="576" spans="1:8" x14ac:dyDescent="0.2">
      <c r="A576" s="4" t="s">
        <v>3422</v>
      </c>
      <c r="B576" s="4" t="s">
        <v>3423</v>
      </c>
      <c r="C576" s="5" t="s">
        <v>3424</v>
      </c>
      <c r="D576" s="4">
        <v>25.379321951804201</v>
      </c>
      <c r="E576" s="4">
        <v>39.537507632221597</v>
      </c>
      <c r="F576" s="4"/>
      <c r="G576" s="8">
        <f t="shared" si="22"/>
        <v>0.64190495232736922</v>
      </c>
      <c r="H576" s="8">
        <f t="shared" si="23"/>
        <v>1.5578630393398236</v>
      </c>
    </row>
    <row r="577" spans="1:8" x14ac:dyDescent="0.2">
      <c r="A577" s="4" t="s">
        <v>5053</v>
      </c>
      <c r="B577" s="4" t="s">
        <v>5054</v>
      </c>
      <c r="C577" s="5" t="s">
        <v>5055</v>
      </c>
      <c r="D577" s="4">
        <v>70.218794871388795</v>
      </c>
      <c r="E577" s="4">
        <v>37.353114945358598</v>
      </c>
      <c r="F577" s="4"/>
      <c r="G577" s="8">
        <f t="shared" si="22"/>
        <v>1.8798645032444343</v>
      </c>
      <c r="H577" s="8">
        <f t="shared" si="23"/>
        <v>0.53195323294530683</v>
      </c>
    </row>
    <row r="578" spans="1:8" x14ac:dyDescent="0.2">
      <c r="A578" s="4" t="s">
        <v>805</v>
      </c>
      <c r="B578" s="4" t="s">
        <v>806</v>
      </c>
      <c r="C578" s="5" t="s">
        <v>807</v>
      </c>
      <c r="D578" s="4">
        <v>30.638575130355001</v>
      </c>
      <c r="E578" s="4">
        <v>235.84583041081001</v>
      </c>
      <c r="F578" s="4"/>
      <c r="G578" s="8">
        <f t="shared" si="22"/>
        <v>0.12990933559006299</v>
      </c>
      <c r="H578" s="8">
        <f t="shared" si="23"/>
        <v>7.6976761943850009</v>
      </c>
    </row>
    <row r="579" spans="1:8" x14ac:dyDescent="0.2">
      <c r="A579" s="4" t="s">
        <v>5293</v>
      </c>
      <c r="B579" s="4" t="s">
        <v>5294</v>
      </c>
      <c r="C579" s="5" t="s">
        <v>5295</v>
      </c>
      <c r="D579" s="4">
        <v>14.568734234922299</v>
      </c>
      <c r="E579" s="4">
        <v>5.8841721541426404</v>
      </c>
      <c r="F579" s="4"/>
      <c r="G579" s="8">
        <f t="shared" si="22"/>
        <v>2.4759191018341395</v>
      </c>
      <c r="H579" s="8">
        <f t="shared" si="23"/>
        <v>0.40389041760662076</v>
      </c>
    </row>
    <row r="580" spans="1:8" x14ac:dyDescent="0.2">
      <c r="A580" s="4" t="s">
        <v>890</v>
      </c>
      <c r="B580" s="4" t="s">
        <v>891</v>
      </c>
      <c r="C580" s="5" t="s">
        <v>892</v>
      </c>
      <c r="D580" s="4">
        <v>12.012123720224499</v>
      </c>
      <c r="E580" s="4">
        <v>84.511422563873694</v>
      </c>
      <c r="F580" s="4"/>
      <c r="G580" s="8">
        <f t="shared" si="22"/>
        <v>0.1421360965867749</v>
      </c>
      <c r="H580" s="8">
        <f t="shared" si="23"/>
        <v>7.0355105002443503</v>
      </c>
    </row>
    <row r="581" spans="1:8" x14ac:dyDescent="0.2">
      <c r="A581" s="4" t="s">
        <v>3690</v>
      </c>
      <c r="B581" s="4" t="s">
        <v>3691</v>
      </c>
      <c r="C581" s="5" t="s">
        <v>3692</v>
      </c>
      <c r="D581" s="4">
        <v>12.3249151268529</v>
      </c>
      <c r="E581" s="4">
        <v>16.291358566529901</v>
      </c>
      <c r="F581" s="4"/>
      <c r="G581" s="8">
        <f t="shared" si="22"/>
        <v>0.75653083667153842</v>
      </c>
      <c r="H581" s="8">
        <f t="shared" si="23"/>
        <v>1.3218231848944026</v>
      </c>
    </row>
    <row r="582" spans="1:8" x14ac:dyDescent="0.2">
      <c r="A582" s="4" t="s">
        <v>1837</v>
      </c>
      <c r="B582" s="4" t="s">
        <v>1838</v>
      </c>
      <c r="C582" s="5" t="s">
        <v>1839</v>
      </c>
      <c r="D582" s="4">
        <v>18.864540647211602</v>
      </c>
      <c r="E582" s="4">
        <v>66.719544129374</v>
      </c>
      <c r="F582" s="4"/>
      <c r="G582" s="8">
        <f t="shared" si="22"/>
        <v>0.28274384804895997</v>
      </c>
      <c r="H582" s="8">
        <f t="shared" si="23"/>
        <v>3.5367701433660894</v>
      </c>
    </row>
    <row r="583" spans="1:8" x14ac:dyDescent="0.2">
      <c r="A583" s="4" t="s">
        <v>3514</v>
      </c>
      <c r="B583" s="4" t="s">
        <v>3515</v>
      </c>
      <c r="C583" s="5" t="s">
        <v>3516</v>
      </c>
      <c r="D583" s="4">
        <v>49.779462556145603</v>
      </c>
      <c r="E583" s="4">
        <v>74.024603705582805</v>
      </c>
      <c r="F583" s="4"/>
      <c r="G583" s="8">
        <f t="shared" si="22"/>
        <v>0.6724718548191474</v>
      </c>
      <c r="H583" s="8">
        <f t="shared" si="23"/>
        <v>1.487051083006198</v>
      </c>
    </row>
    <row r="584" spans="1:8" x14ac:dyDescent="0.2">
      <c r="A584" s="4" t="s">
        <v>816</v>
      </c>
      <c r="B584" s="4" t="s">
        <v>817</v>
      </c>
      <c r="C584" s="5" t="s">
        <v>818</v>
      </c>
      <c r="D584" s="4">
        <v>28.867290574529601</v>
      </c>
      <c r="E584" s="4">
        <v>213.094704459051</v>
      </c>
      <c r="F584" s="4"/>
      <c r="G584" s="8">
        <f t="shared" si="22"/>
        <v>0.13546695422493166</v>
      </c>
      <c r="H584" s="8">
        <f t="shared" si="23"/>
        <v>7.3818740941025576</v>
      </c>
    </row>
    <row r="585" spans="1:8" x14ac:dyDescent="0.2">
      <c r="A585" s="4" t="s">
        <v>501</v>
      </c>
      <c r="B585" s="4" t="s">
        <v>502</v>
      </c>
      <c r="C585" s="5" t="s">
        <v>503</v>
      </c>
      <c r="D585" s="4">
        <v>6.8988936844401998</v>
      </c>
      <c r="E585" s="4">
        <v>80.248235075488395</v>
      </c>
      <c r="F585" s="4"/>
      <c r="G585" s="8">
        <f t="shared" si="22"/>
        <v>8.5969413258129693E-2</v>
      </c>
      <c r="H585" s="8">
        <f t="shared" si="23"/>
        <v>11.6320440270707</v>
      </c>
    </row>
    <row r="586" spans="1:8" x14ac:dyDescent="0.2">
      <c r="A586" s="4" t="s">
        <v>3151</v>
      </c>
      <c r="B586" s="4" t="s">
        <v>3152</v>
      </c>
      <c r="C586" s="5" t="s">
        <v>3151</v>
      </c>
      <c r="D586" s="4">
        <v>5.6816402044387804</v>
      </c>
      <c r="E586" s="4">
        <v>9.9133633506010295</v>
      </c>
      <c r="F586" s="4"/>
      <c r="G586" s="8">
        <f t="shared" si="22"/>
        <v>0.57312942172086456</v>
      </c>
      <c r="H586" s="8">
        <f t="shared" si="23"/>
        <v>1.7448066040606049</v>
      </c>
    </row>
    <row r="587" spans="1:8" x14ac:dyDescent="0.2">
      <c r="A587" s="4" t="s">
        <v>1068</v>
      </c>
      <c r="B587" s="4" t="s">
        <v>1069</v>
      </c>
      <c r="C587" s="5" t="s">
        <v>1070</v>
      </c>
      <c r="D587" s="4">
        <v>26.523233330838899</v>
      </c>
      <c r="E587" s="4">
        <v>162.69578675398199</v>
      </c>
      <c r="F587" s="4"/>
      <c r="G587" s="8">
        <f t="shared" si="22"/>
        <v>0.16302347995615651</v>
      </c>
      <c r="H587" s="8">
        <f t="shared" si="23"/>
        <v>6.1340857174005832</v>
      </c>
    </row>
    <row r="588" spans="1:8" x14ac:dyDescent="0.2">
      <c r="A588" s="4" t="s">
        <v>4667</v>
      </c>
      <c r="B588" s="4" t="s">
        <v>4668</v>
      </c>
      <c r="C588" s="5" t="s">
        <v>4669</v>
      </c>
      <c r="D588" s="4">
        <v>107.670807539823</v>
      </c>
      <c r="E588" s="4">
        <v>83.125989407088895</v>
      </c>
      <c r="F588" s="4"/>
      <c r="G588" s="8">
        <f t="shared" si="22"/>
        <v>1.2952724930891584</v>
      </c>
      <c r="H588" s="8">
        <f t="shared" si="23"/>
        <v>0.77203832038079601</v>
      </c>
    </row>
    <row r="589" spans="1:8" x14ac:dyDescent="0.2">
      <c r="A589" s="4" t="s">
        <v>4438</v>
      </c>
      <c r="B589" s="4" t="s">
        <v>4439</v>
      </c>
      <c r="C589" s="5" t="s">
        <v>4440</v>
      </c>
      <c r="D589" s="4">
        <v>367.855143604293</v>
      </c>
      <c r="E589" s="4">
        <v>330.53356380537298</v>
      </c>
      <c r="F589" s="4"/>
      <c r="G589" s="8">
        <f t="shared" si="22"/>
        <v>1.112913131632514</v>
      </c>
      <c r="H589" s="8">
        <f t="shared" si="23"/>
        <v>0.89854272681023761</v>
      </c>
    </row>
    <row r="590" spans="1:8" x14ac:dyDescent="0.2">
      <c r="A590" s="4" t="s">
        <v>783</v>
      </c>
      <c r="B590" s="4" t="s">
        <v>784</v>
      </c>
      <c r="C590" s="5" t="s">
        <v>785</v>
      </c>
      <c r="D590" s="4">
        <v>7.4614730527264301</v>
      </c>
      <c r="E590" s="4">
        <v>59.176488447351403</v>
      </c>
      <c r="F590" s="4"/>
      <c r="G590" s="8">
        <f t="shared" si="22"/>
        <v>0.12608847277859028</v>
      </c>
      <c r="H590" s="8">
        <f t="shared" si="23"/>
        <v>7.9309391093663804</v>
      </c>
    </row>
    <row r="591" spans="1:8" x14ac:dyDescent="0.2">
      <c r="A591" s="4" t="s">
        <v>3331</v>
      </c>
      <c r="B591" s="4" t="s">
        <v>3332</v>
      </c>
      <c r="C591" s="5" t="s">
        <v>3333</v>
      </c>
      <c r="D591" s="4">
        <v>19.374393097136199</v>
      </c>
      <c r="E591" s="4">
        <v>31.300526875508801</v>
      </c>
      <c r="F591" s="4"/>
      <c r="G591" s="8">
        <f t="shared" si="22"/>
        <v>0.61897977545853244</v>
      </c>
      <c r="H591" s="8">
        <f t="shared" si="23"/>
        <v>1.6155616704264892</v>
      </c>
    </row>
    <row r="592" spans="1:8" x14ac:dyDescent="0.2">
      <c r="A592" s="4" t="s">
        <v>2808</v>
      </c>
      <c r="B592" s="4" t="s">
        <v>2809</v>
      </c>
      <c r="C592" s="5" t="s">
        <v>2810</v>
      </c>
      <c r="D592" s="4">
        <v>35.703488634289002</v>
      </c>
      <c r="E592" s="4">
        <v>73.289038537776705</v>
      </c>
      <c r="F592" s="4"/>
      <c r="G592" s="8">
        <f t="shared" si="22"/>
        <v>0.48716000846273488</v>
      </c>
      <c r="H592" s="8">
        <f t="shared" si="23"/>
        <v>2.0527136518360058</v>
      </c>
    </row>
    <row r="593" spans="1:8" x14ac:dyDescent="0.2">
      <c r="A593" s="4" t="s">
        <v>2276</v>
      </c>
      <c r="B593" s="4" t="s">
        <v>2277</v>
      </c>
      <c r="C593" s="5" t="s">
        <v>2278</v>
      </c>
      <c r="D593" s="4">
        <v>11.1708212451957</v>
      </c>
      <c r="E593" s="4">
        <v>30.454566689684199</v>
      </c>
      <c r="F593" s="4"/>
      <c r="G593" s="8">
        <f t="shared" si="22"/>
        <v>0.36680282990135482</v>
      </c>
      <c r="H593" s="8">
        <f t="shared" si="23"/>
        <v>2.7262603188446839</v>
      </c>
    </row>
    <row r="594" spans="1:8" x14ac:dyDescent="0.2">
      <c r="A594" s="4" t="s">
        <v>4905</v>
      </c>
      <c r="B594" s="4" t="s">
        <v>4906</v>
      </c>
      <c r="C594" s="5" t="s">
        <v>4907</v>
      </c>
      <c r="D594" s="4">
        <v>344.18586106375398</v>
      </c>
      <c r="E594" s="4">
        <v>210.77189320486499</v>
      </c>
      <c r="F594" s="4"/>
      <c r="G594" s="8">
        <f t="shared" si="22"/>
        <v>1.6329779831185269</v>
      </c>
      <c r="H594" s="8">
        <f t="shared" si="23"/>
        <v>0.61237812777504963</v>
      </c>
    </row>
    <row r="595" spans="1:8" x14ac:dyDescent="0.2">
      <c r="A595" s="4" t="s">
        <v>5751</v>
      </c>
      <c r="B595" s="4" t="s">
        <v>5752</v>
      </c>
      <c r="C595" s="5" t="s">
        <v>5751</v>
      </c>
      <c r="D595" s="4">
        <v>220.29976577650399</v>
      </c>
      <c r="E595" s="4">
        <v>18.029103480293099</v>
      </c>
      <c r="F595" s="4"/>
      <c r="G595" s="8">
        <f t="shared" si="22"/>
        <v>12.219119271088823</v>
      </c>
      <c r="H595" s="8">
        <f t="shared" si="23"/>
        <v>8.1838958914662571E-2</v>
      </c>
    </row>
    <row r="596" spans="1:8" x14ac:dyDescent="0.2">
      <c r="A596" s="4" t="s">
        <v>4121</v>
      </c>
      <c r="B596" s="4" t="s">
        <v>4122</v>
      </c>
      <c r="C596" s="5" t="s">
        <v>4123</v>
      </c>
      <c r="D596" s="4">
        <v>79.435011698258506</v>
      </c>
      <c r="E596" s="4">
        <v>84.511422563873694</v>
      </c>
      <c r="F596" s="4"/>
      <c r="G596" s="8">
        <f t="shared" si="22"/>
        <v>0.93993225162221783</v>
      </c>
      <c r="H596" s="8">
        <f t="shared" si="23"/>
        <v>1.0639064658906128</v>
      </c>
    </row>
    <row r="597" spans="1:8" x14ac:dyDescent="0.2">
      <c r="A597" s="4" t="s">
        <v>122</v>
      </c>
      <c r="B597" s="4" t="s">
        <v>123</v>
      </c>
      <c r="C597" s="5" t="s">
        <v>122</v>
      </c>
      <c r="D597" s="4">
        <v>2.1830302081280299</v>
      </c>
      <c r="E597" s="4">
        <v>95.224138100139399</v>
      </c>
      <c r="F597" s="4"/>
      <c r="G597" s="8">
        <f t="shared" si="22"/>
        <v>2.2925176868834628E-2</v>
      </c>
      <c r="H597" s="8">
        <f t="shared" si="23"/>
        <v>43.620165101515035</v>
      </c>
    </row>
    <row r="598" spans="1:8" x14ac:dyDescent="0.2">
      <c r="A598" s="4" t="s">
        <v>1396</v>
      </c>
      <c r="B598" s="4" t="s">
        <v>1397</v>
      </c>
      <c r="C598" s="5" t="s">
        <v>1398</v>
      </c>
      <c r="D598" s="4">
        <v>33.464860804144401</v>
      </c>
      <c r="E598" s="4">
        <v>153.657131934316</v>
      </c>
      <c r="F598" s="4"/>
      <c r="G598" s="8">
        <f t="shared" si="22"/>
        <v>0.21778918025392838</v>
      </c>
      <c r="H598" s="8">
        <f t="shared" si="23"/>
        <v>4.5915963264752797</v>
      </c>
    </row>
    <row r="599" spans="1:8" x14ac:dyDescent="0.2">
      <c r="A599" s="4" t="s">
        <v>5392</v>
      </c>
      <c r="B599" s="4" t="s">
        <v>5393</v>
      </c>
      <c r="C599" s="5" t="s">
        <v>5394</v>
      </c>
      <c r="D599" s="4">
        <v>2044.55378874747</v>
      </c>
      <c r="E599" s="4">
        <v>645.94717883215606</v>
      </c>
      <c r="F599" s="4"/>
      <c r="G599" s="8">
        <f t="shared" si="22"/>
        <v>3.1652027530237579</v>
      </c>
      <c r="H599" s="8">
        <f t="shared" si="23"/>
        <v>0.31593552705105143</v>
      </c>
    </row>
    <row r="600" spans="1:8" x14ac:dyDescent="0.2">
      <c r="A600" s="4" t="s">
        <v>5553</v>
      </c>
      <c r="B600" s="4" t="s">
        <v>5554</v>
      </c>
      <c r="C600" s="5" t="s">
        <v>5555</v>
      </c>
      <c r="D600" s="4">
        <v>1071.4881747633599</v>
      </c>
      <c r="E600" s="4">
        <v>235.16221930816999</v>
      </c>
      <c r="F600" s="4"/>
      <c r="G600" s="8">
        <f t="shared" si="22"/>
        <v>4.556378902680879</v>
      </c>
      <c r="H600" s="8">
        <f t="shared" si="23"/>
        <v>0.21947252881265442</v>
      </c>
    </row>
    <row r="601" spans="1:8" x14ac:dyDescent="0.2">
      <c r="A601" s="4" t="s">
        <v>4644</v>
      </c>
      <c r="B601" s="4" t="s">
        <v>4645</v>
      </c>
      <c r="C601" s="5" t="s">
        <v>4644</v>
      </c>
      <c r="D601" s="4">
        <v>275.21573784137098</v>
      </c>
      <c r="E601" s="4">
        <v>216.69595529198401</v>
      </c>
      <c r="F601" s="4"/>
      <c r="G601" s="8">
        <f t="shared" si="22"/>
        <v>1.2700547985334349</v>
      </c>
      <c r="H601" s="8">
        <f t="shared" si="23"/>
        <v>0.78736760111038184</v>
      </c>
    </row>
    <row r="602" spans="1:8" x14ac:dyDescent="0.2">
      <c r="A602" s="4" t="s">
        <v>3012</v>
      </c>
      <c r="B602" s="4" t="s">
        <v>3013</v>
      </c>
      <c r="C602" s="5" t="s">
        <v>3012</v>
      </c>
      <c r="D602" s="4">
        <v>10.243931982393899</v>
      </c>
      <c r="E602" s="4">
        <v>19.427913233074399</v>
      </c>
      <c r="F602" s="4"/>
      <c r="G602" s="8">
        <f t="shared" si="22"/>
        <v>0.52727906798319757</v>
      </c>
      <c r="H602" s="8">
        <f t="shared" si="23"/>
        <v>1.8965289174571716</v>
      </c>
    </row>
    <row r="603" spans="1:8" x14ac:dyDescent="0.2">
      <c r="A603" s="4" t="s">
        <v>146</v>
      </c>
      <c r="B603" s="4" t="s">
        <v>147</v>
      </c>
      <c r="C603" s="5" t="s">
        <v>146</v>
      </c>
      <c r="D603" s="4">
        <v>16.6378968969757</v>
      </c>
      <c r="E603" s="4">
        <v>572.95879704321203</v>
      </c>
      <c r="F603" s="4"/>
      <c r="G603" s="8">
        <f t="shared" si="22"/>
        <v>2.9038557367190375E-2</v>
      </c>
      <c r="H603" s="8">
        <f t="shared" si="23"/>
        <v>34.436972448564681</v>
      </c>
    </row>
    <row r="604" spans="1:8" x14ac:dyDescent="0.2">
      <c r="A604" s="4" t="s">
        <v>3712</v>
      </c>
      <c r="B604" s="4" t="s">
        <v>3713</v>
      </c>
      <c r="C604" s="5" t="s">
        <v>3712</v>
      </c>
      <c r="D604" s="4">
        <v>48.712759787085403</v>
      </c>
      <c r="E604" s="4">
        <v>64.389655286760899</v>
      </c>
      <c r="F604" s="4"/>
      <c r="G604" s="8">
        <f t="shared" si="22"/>
        <v>0.75653083667154208</v>
      </c>
      <c r="H604" s="8">
        <f t="shared" si="23"/>
        <v>1.3218231848943962</v>
      </c>
    </row>
    <row r="605" spans="1:8" x14ac:dyDescent="0.2">
      <c r="A605" s="4" t="s">
        <v>124</v>
      </c>
      <c r="B605" s="4" t="s">
        <v>125</v>
      </c>
      <c r="C605" s="5" t="s">
        <v>124</v>
      </c>
      <c r="D605" s="4">
        <v>0.57193780360549795</v>
      </c>
      <c r="E605" s="4">
        <v>24.948021421069701</v>
      </c>
      <c r="F605" s="4"/>
      <c r="G605" s="8">
        <f t="shared" si="22"/>
        <v>2.2925176868834631E-2</v>
      </c>
      <c r="H605" s="8">
        <f t="shared" si="23"/>
        <v>43.620165101515035</v>
      </c>
    </row>
    <row r="606" spans="1:8" x14ac:dyDescent="0.2">
      <c r="A606" s="4" t="s">
        <v>213</v>
      </c>
      <c r="B606" s="4" t="s">
        <v>214</v>
      </c>
      <c r="C606" s="5" t="s">
        <v>213</v>
      </c>
      <c r="D606" s="4">
        <v>1.16537702839917</v>
      </c>
      <c r="E606" s="4">
        <v>25.416969192142499</v>
      </c>
      <c r="F606" s="4"/>
      <c r="G606" s="8">
        <f t="shared" si="22"/>
        <v>4.5850353737669054E-2</v>
      </c>
      <c r="H606" s="8">
        <f t="shared" si="23"/>
        <v>21.810082550757613</v>
      </c>
    </row>
    <row r="607" spans="1:8" x14ac:dyDescent="0.2">
      <c r="A607" s="4" t="s">
        <v>2211</v>
      </c>
      <c r="B607" s="4" t="s">
        <v>2212</v>
      </c>
      <c r="C607" s="5" t="s">
        <v>2211</v>
      </c>
      <c r="D607" s="4">
        <v>6.5606410487657101</v>
      </c>
      <c r="E607" s="4">
        <v>17.8860153574336</v>
      </c>
      <c r="F607" s="4"/>
      <c r="G607" s="8">
        <f t="shared" si="22"/>
        <v>0.36680282990135332</v>
      </c>
      <c r="H607" s="8">
        <f t="shared" si="23"/>
        <v>2.726260318844695</v>
      </c>
    </row>
    <row r="608" spans="1:8" x14ac:dyDescent="0.2">
      <c r="A608" s="4" t="s">
        <v>930</v>
      </c>
      <c r="B608" s="4" t="s">
        <v>931</v>
      </c>
      <c r="C608" s="5" t="s">
        <v>930</v>
      </c>
      <c r="D608" s="4">
        <v>14.2398366226302</v>
      </c>
      <c r="E608" s="4">
        <v>95.560619153496802</v>
      </c>
      <c r="F608" s="4"/>
      <c r="G608" s="8">
        <f t="shared" si="22"/>
        <v>0.14901364964742517</v>
      </c>
      <c r="H608" s="8">
        <f t="shared" si="23"/>
        <v>6.710794631002309</v>
      </c>
    </row>
    <row r="609" spans="1:8" x14ac:dyDescent="0.2">
      <c r="A609" s="4" t="s">
        <v>4777</v>
      </c>
      <c r="B609" s="4" t="s">
        <v>4778</v>
      </c>
      <c r="C609" s="5" t="s">
        <v>4777</v>
      </c>
      <c r="D609" s="4">
        <v>115.77950573710299</v>
      </c>
      <c r="E609" s="4">
        <v>81.456792832649398</v>
      </c>
      <c r="F609" s="4"/>
      <c r="G609" s="8">
        <f t="shared" si="22"/>
        <v>1.4213609658677406</v>
      </c>
      <c r="H609" s="8">
        <f t="shared" si="23"/>
        <v>0.70355105002443918</v>
      </c>
    </row>
    <row r="610" spans="1:8" x14ac:dyDescent="0.2">
      <c r="A610" s="4" t="s">
        <v>758</v>
      </c>
      <c r="B610" s="4" t="s">
        <v>759</v>
      </c>
      <c r="C610" s="5" t="s">
        <v>758</v>
      </c>
      <c r="D610" s="4">
        <v>40.877840380770898</v>
      </c>
      <c r="E610" s="4">
        <v>334.33090245048902</v>
      </c>
      <c r="F610" s="4"/>
      <c r="G610" s="8">
        <f t="shared" si="22"/>
        <v>0.12226760996711779</v>
      </c>
      <c r="H610" s="8">
        <f t="shared" si="23"/>
        <v>8.1787809565340837</v>
      </c>
    </row>
    <row r="611" spans="1:8" x14ac:dyDescent="0.2">
      <c r="A611" s="4" t="s">
        <v>1704</v>
      </c>
      <c r="B611" s="4" t="s">
        <v>1705</v>
      </c>
      <c r="C611" s="5" t="s">
        <v>1706</v>
      </c>
      <c r="D611" s="4">
        <v>33.473129857963102</v>
      </c>
      <c r="E611" s="4">
        <v>126.965517466853</v>
      </c>
      <c r="F611" s="4"/>
      <c r="G611" s="8">
        <f t="shared" si="22"/>
        <v>0.26363953399159706</v>
      </c>
      <c r="H611" s="8">
        <f t="shared" si="23"/>
        <v>3.793057834914368</v>
      </c>
    </row>
    <row r="612" spans="1:8" x14ac:dyDescent="0.2">
      <c r="A612" s="4" t="s">
        <v>1021</v>
      </c>
      <c r="B612" s="4" t="s">
        <v>1022</v>
      </c>
      <c r="C612" s="5" t="s">
        <v>1023</v>
      </c>
      <c r="D612" s="4">
        <v>8.9914310506046604</v>
      </c>
      <c r="E612" s="4">
        <v>56.029672418037798</v>
      </c>
      <c r="F612" s="4"/>
      <c r="G612" s="8">
        <f t="shared" si="22"/>
        <v>0.16047623808184219</v>
      </c>
      <c r="H612" s="8">
        <f t="shared" si="23"/>
        <v>6.2314521573592989</v>
      </c>
    </row>
    <row r="613" spans="1:8" x14ac:dyDescent="0.2">
      <c r="A613" s="4" t="s">
        <v>1327</v>
      </c>
      <c r="B613" s="4" t="s">
        <v>1328</v>
      </c>
      <c r="C613" s="5" t="s">
        <v>1327</v>
      </c>
      <c r="D613" s="4">
        <v>6.5184873971673296</v>
      </c>
      <c r="E613" s="4">
        <v>31.5930551640649</v>
      </c>
      <c r="F613" s="4"/>
      <c r="G613" s="8">
        <f t="shared" si="22"/>
        <v>0.20632659181951155</v>
      </c>
      <c r="H613" s="8">
        <f t="shared" si="23"/>
        <v>4.8466850112794511</v>
      </c>
    </row>
    <row r="614" spans="1:8" x14ac:dyDescent="0.2">
      <c r="A614" s="4" t="s">
        <v>5045</v>
      </c>
      <c r="B614" s="4" t="s">
        <v>5046</v>
      </c>
      <c r="C614" s="5" t="s">
        <v>5047</v>
      </c>
      <c r="D614" s="4">
        <v>608.77611081121995</v>
      </c>
      <c r="E614" s="4">
        <v>325.82717133059799</v>
      </c>
      <c r="F614" s="4"/>
      <c r="G614" s="8">
        <f t="shared" si="22"/>
        <v>1.8684019148100146</v>
      </c>
      <c r="H614" s="8">
        <f t="shared" si="23"/>
        <v>0.53521674971184319</v>
      </c>
    </row>
    <row r="615" spans="1:8" x14ac:dyDescent="0.2">
      <c r="A615" s="4" t="s">
        <v>1373</v>
      </c>
      <c r="B615" s="4" t="s">
        <v>1374</v>
      </c>
      <c r="C615" s="5" t="s">
        <v>1373</v>
      </c>
      <c r="D615" s="4">
        <v>41.729462055370298</v>
      </c>
      <c r="E615" s="4">
        <v>195.026359762786</v>
      </c>
      <c r="F615" s="4"/>
      <c r="G615" s="8">
        <f t="shared" si="22"/>
        <v>0.21396831744245537</v>
      </c>
      <c r="H615" s="8">
        <f t="shared" si="23"/>
        <v>4.6735891180194935</v>
      </c>
    </row>
    <row r="616" spans="1:8" x14ac:dyDescent="0.2">
      <c r="A616" s="4" t="s">
        <v>317</v>
      </c>
      <c r="B616" s="4" t="s">
        <v>318</v>
      </c>
      <c r="C616" s="5" t="s">
        <v>319</v>
      </c>
      <c r="D616" s="4">
        <v>7.2816510969102604</v>
      </c>
      <c r="E616" s="4">
        <v>136.12578131093801</v>
      </c>
      <c r="F616" s="4"/>
      <c r="G616" s="8">
        <f t="shared" si="22"/>
        <v>5.3492079360613842E-2</v>
      </c>
      <c r="H616" s="8">
        <f t="shared" si="23"/>
        <v>18.694356472077974</v>
      </c>
    </row>
    <row r="617" spans="1:8" x14ac:dyDescent="0.2">
      <c r="A617" s="4" t="s">
        <v>5437</v>
      </c>
      <c r="B617" s="4" t="s">
        <v>5438</v>
      </c>
      <c r="C617" s="5" t="s">
        <v>5439</v>
      </c>
      <c r="D617" s="4">
        <v>53.1102244341077</v>
      </c>
      <c r="E617" s="4">
        <v>15.759705839417</v>
      </c>
      <c r="F617" s="4"/>
      <c r="G617" s="8">
        <f t="shared" si="22"/>
        <v>3.3700009997186857</v>
      </c>
      <c r="H617" s="8">
        <f t="shared" si="23"/>
        <v>0.29673581701710949</v>
      </c>
    </row>
    <row r="618" spans="1:8" x14ac:dyDescent="0.2">
      <c r="A618" s="4" t="s">
        <v>5652</v>
      </c>
      <c r="B618" s="4" t="s">
        <v>5653</v>
      </c>
      <c r="C618" s="5" t="s">
        <v>5654</v>
      </c>
      <c r="D618" s="4">
        <v>71.8504624625579</v>
      </c>
      <c r="E618" s="4">
        <v>10.4820369071471</v>
      </c>
      <c r="F618" s="4"/>
      <c r="G618" s="8">
        <f t="shared" si="22"/>
        <v>6.8546278837815571</v>
      </c>
      <c r="H618" s="8">
        <f t="shared" si="23"/>
        <v>0.14588683980439804</v>
      </c>
    </row>
    <row r="619" spans="1:8" x14ac:dyDescent="0.2">
      <c r="A619" s="4" t="s">
        <v>3906</v>
      </c>
      <c r="B619" s="4" t="s">
        <v>3907</v>
      </c>
      <c r="C619" s="5" t="s">
        <v>3908</v>
      </c>
      <c r="D619" s="4">
        <v>180.516433676129</v>
      </c>
      <c r="E619" s="4">
        <v>217.21811422039801</v>
      </c>
      <c r="F619" s="4"/>
      <c r="G619" s="8">
        <f t="shared" si="22"/>
        <v>0.83103766149525615</v>
      </c>
      <c r="H619" s="8">
        <f t="shared" si="23"/>
        <v>1.2033148993521376</v>
      </c>
    </row>
    <row r="620" spans="1:8" x14ac:dyDescent="0.2">
      <c r="A620" s="4" t="s">
        <v>2114</v>
      </c>
      <c r="B620" s="4" t="s">
        <v>2115</v>
      </c>
      <c r="C620" s="5" t="s">
        <v>2116</v>
      </c>
      <c r="D620" s="4">
        <v>7.8811090564621997</v>
      </c>
      <c r="E620" s="4">
        <v>22.918351881728501</v>
      </c>
      <c r="F620" s="4"/>
      <c r="G620" s="8">
        <f t="shared" si="22"/>
        <v>0.34387765303251844</v>
      </c>
      <c r="H620" s="8">
        <f t="shared" si="23"/>
        <v>2.9080110067676772</v>
      </c>
    </row>
    <row r="621" spans="1:8" x14ac:dyDescent="0.2">
      <c r="A621" s="4" t="s">
        <v>4687</v>
      </c>
      <c r="B621" s="4" t="s">
        <v>4688</v>
      </c>
      <c r="C621" s="5" t="s">
        <v>4689</v>
      </c>
      <c r="D621" s="4">
        <v>485.06010669697702</v>
      </c>
      <c r="E621" s="4">
        <v>366.55556774692201</v>
      </c>
      <c r="F621" s="4"/>
      <c r="G621" s="8">
        <f t="shared" si="22"/>
        <v>1.3232921537066193</v>
      </c>
      <c r="H621" s="8">
        <f t="shared" si="23"/>
        <v>0.75569102197042515</v>
      </c>
    </row>
    <row r="622" spans="1:8" x14ac:dyDescent="0.2">
      <c r="A622" s="4" t="s">
        <v>4524</v>
      </c>
      <c r="B622" s="4" t="s">
        <v>4525</v>
      </c>
      <c r="C622" s="5" t="s">
        <v>4526</v>
      </c>
      <c r="D622" s="4">
        <v>217.83101428131499</v>
      </c>
      <c r="E622" s="4">
        <v>182.727400138105</v>
      </c>
      <c r="F622" s="4"/>
      <c r="G622" s="8">
        <f t="shared" si="22"/>
        <v>1.1921091971793982</v>
      </c>
      <c r="H622" s="8">
        <f t="shared" si="23"/>
        <v>0.83884932887529096</v>
      </c>
    </row>
    <row r="623" spans="1:8" x14ac:dyDescent="0.2">
      <c r="A623" s="4" t="s">
        <v>4772</v>
      </c>
      <c r="B623" s="4" t="s">
        <v>4773</v>
      </c>
      <c r="C623" s="5" t="s">
        <v>4774</v>
      </c>
      <c r="D623" s="4">
        <v>306.65706063424199</v>
      </c>
      <c r="E623" s="4">
        <v>218.093993713223</v>
      </c>
      <c r="F623" s="4"/>
      <c r="G623" s="8">
        <f t="shared" si="22"/>
        <v>1.40607751462185</v>
      </c>
      <c r="H623" s="8">
        <f t="shared" si="23"/>
        <v>0.71119834404644444</v>
      </c>
    </row>
    <row r="624" spans="1:8" x14ac:dyDescent="0.2">
      <c r="A624" s="4" t="s">
        <v>831</v>
      </c>
      <c r="B624" s="4" t="s">
        <v>832</v>
      </c>
      <c r="C624" s="5" t="s">
        <v>833</v>
      </c>
      <c r="D624" s="4">
        <v>8.4928846453199895</v>
      </c>
      <c r="E624" s="4">
        <v>61.743505069496798</v>
      </c>
      <c r="F624" s="4"/>
      <c r="G624" s="8">
        <f t="shared" si="22"/>
        <v>0.13755106121300745</v>
      </c>
      <c r="H624" s="8">
        <f t="shared" si="23"/>
        <v>7.2700275169191899</v>
      </c>
    </row>
    <row r="625" spans="1:8" x14ac:dyDescent="0.2">
      <c r="A625" s="4" t="s">
        <v>3612</v>
      </c>
      <c r="B625" s="4" t="s">
        <v>3613</v>
      </c>
      <c r="C625" s="5" t="s">
        <v>3614</v>
      </c>
      <c r="D625" s="4">
        <v>7.7622770405327701</v>
      </c>
      <c r="E625" s="4">
        <v>10.922316324894799</v>
      </c>
      <c r="F625" s="4"/>
      <c r="G625" s="8">
        <f t="shared" si="22"/>
        <v>0.71068048293387387</v>
      </c>
      <c r="H625" s="8">
        <f t="shared" si="23"/>
        <v>1.4071021000488715</v>
      </c>
    </row>
    <row r="626" spans="1:8" x14ac:dyDescent="0.2">
      <c r="A626" s="4" t="s">
        <v>3489</v>
      </c>
      <c r="B626" s="4" t="s">
        <v>3490</v>
      </c>
      <c r="C626" s="5" t="s">
        <v>3491</v>
      </c>
      <c r="D626" s="4">
        <v>24.428582600736998</v>
      </c>
      <c r="E626" s="4">
        <v>36.744096766901599</v>
      </c>
      <c r="F626" s="4"/>
      <c r="G626" s="8">
        <f t="shared" si="22"/>
        <v>0.66483012919620366</v>
      </c>
      <c r="H626" s="8">
        <f t="shared" si="23"/>
        <v>1.5041436241901749</v>
      </c>
    </row>
    <row r="627" spans="1:8" x14ac:dyDescent="0.2">
      <c r="A627" s="4" t="s">
        <v>5138</v>
      </c>
      <c r="B627" s="4" t="s">
        <v>5139</v>
      </c>
      <c r="C627" s="5" t="s">
        <v>5140</v>
      </c>
      <c r="D627" s="4">
        <v>21.4608661999047</v>
      </c>
      <c r="E627" s="4">
        <v>10.4014058540152</v>
      </c>
      <c r="F627" s="4"/>
      <c r="G627" s="8">
        <f t="shared" si="22"/>
        <v>2.0632659181951136</v>
      </c>
      <c r="H627" s="8">
        <f t="shared" si="23"/>
        <v>0.48466850112794557</v>
      </c>
    </row>
    <row r="628" spans="1:8" x14ac:dyDescent="0.2">
      <c r="A628" s="4" t="s">
        <v>2864</v>
      </c>
      <c r="B628" s="4" t="s">
        <v>2865</v>
      </c>
      <c r="C628" s="5" t="s">
        <v>2866</v>
      </c>
      <c r="D628" s="4">
        <v>7.6113687167320903</v>
      </c>
      <c r="E628" s="4">
        <v>15.0913254578346</v>
      </c>
      <c r="F628" s="4"/>
      <c r="G628" s="8">
        <f t="shared" si="22"/>
        <v>0.50435389111436058</v>
      </c>
      <c r="H628" s="8">
        <f t="shared" si="23"/>
        <v>1.9827347773415973</v>
      </c>
    </row>
    <row r="629" spans="1:8" x14ac:dyDescent="0.2">
      <c r="A629" s="4" t="s">
        <v>5059</v>
      </c>
      <c r="B629" s="4" t="s">
        <v>5060</v>
      </c>
      <c r="C629" s="5" t="s">
        <v>5061</v>
      </c>
      <c r="D629" s="4">
        <v>78.454332541489904</v>
      </c>
      <c r="E629" s="4">
        <v>41.734035834011699</v>
      </c>
      <c r="F629" s="4"/>
      <c r="G629" s="8">
        <f t="shared" si="22"/>
        <v>1.8798645032444363</v>
      </c>
      <c r="H629" s="8">
        <f t="shared" si="23"/>
        <v>0.53195323294530628</v>
      </c>
    </row>
    <row r="630" spans="1:8" x14ac:dyDescent="0.2">
      <c r="A630" s="4" t="s">
        <v>3372</v>
      </c>
      <c r="B630" s="4" t="s">
        <v>3373</v>
      </c>
      <c r="C630" s="5" t="s">
        <v>3372</v>
      </c>
      <c r="D630" s="4">
        <v>13.811448544493199</v>
      </c>
      <c r="E630" s="4">
        <v>22.3132468815508</v>
      </c>
      <c r="F630" s="4"/>
      <c r="G630" s="8">
        <f t="shared" si="22"/>
        <v>0.61897977545853633</v>
      </c>
      <c r="H630" s="8">
        <f t="shared" si="23"/>
        <v>1.6155616704264792</v>
      </c>
    </row>
    <row r="631" spans="1:8" x14ac:dyDescent="0.2">
      <c r="A631" s="4" t="s">
        <v>4391</v>
      </c>
      <c r="B631" s="4" t="s">
        <v>2747</v>
      </c>
      <c r="C631" s="5" t="s">
        <v>2748</v>
      </c>
      <c r="D631" s="4">
        <v>26.3941007410262</v>
      </c>
      <c r="E631" s="4">
        <v>24.4960645112678</v>
      </c>
      <c r="F631" s="4"/>
      <c r="G631" s="8">
        <f t="shared" si="22"/>
        <v>1.0774833128352244</v>
      </c>
      <c r="H631" s="8">
        <f t="shared" si="23"/>
        <v>0.92808861918117369</v>
      </c>
    </row>
    <row r="632" spans="1:8" x14ac:dyDescent="0.2">
      <c r="A632" s="4" t="s">
        <v>5837</v>
      </c>
      <c r="B632" s="4" t="s">
        <v>5838</v>
      </c>
      <c r="C632" s="5" t="s">
        <v>5839</v>
      </c>
      <c r="D632" s="4">
        <v>2251.5084188671999</v>
      </c>
      <c r="E632" s="4">
        <v>59.3062614483324</v>
      </c>
      <c r="F632" s="4"/>
      <c r="G632" s="8">
        <f t="shared" ref="G632:G695" si="24">D632/E632</f>
        <v>37.964092894790099</v>
      </c>
      <c r="H632" s="8">
        <f t="shared" ref="H632:H695" si="25">E632/D632</f>
        <v>2.634067940912747E-2</v>
      </c>
    </row>
    <row r="633" spans="1:8" x14ac:dyDescent="0.2">
      <c r="A633" s="4" t="s">
        <v>5309</v>
      </c>
      <c r="B633" s="4" t="s">
        <v>5310</v>
      </c>
      <c r="C633" s="5" t="s">
        <v>5311</v>
      </c>
      <c r="D633" s="4">
        <v>22.7023514320638</v>
      </c>
      <c r="E633" s="4">
        <v>9.0025483423567199</v>
      </c>
      <c r="F633" s="4"/>
      <c r="G633" s="8">
        <f t="shared" si="24"/>
        <v>2.5217694555718095</v>
      </c>
      <c r="H633" s="8">
        <f t="shared" si="25"/>
        <v>0.39654695546831847</v>
      </c>
    </row>
    <row r="634" spans="1:8" x14ac:dyDescent="0.2">
      <c r="A634" s="4" t="s">
        <v>1230</v>
      </c>
      <c r="B634" s="4" t="s">
        <v>1231</v>
      </c>
      <c r="C634" s="5" t="s">
        <v>1232</v>
      </c>
      <c r="D634" s="4">
        <v>32.529845200129998</v>
      </c>
      <c r="E634" s="4">
        <v>166.936143336047</v>
      </c>
      <c r="F634" s="4"/>
      <c r="G634" s="8">
        <f t="shared" si="24"/>
        <v>0.19486400338509399</v>
      </c>
      <c r="H634" s="8">
        <f t="shared" si="25"/>
        <v>5.1317841295900131</v>
      </c>
    </row>
    <row r="635" spans="1:8" x14ac:dyDescent="0.2">
      <c r="A635" s="4" t="s">
        <v>159</v>
      </c>
      <c r="B635" s="4" t="s">
        <v>160</v>
      </c>
      <c r="C635" s="5" t="s">
        <v>161</v>
      </c>
      <c r="D635" s="4">
        <v>4.0084951235454298</v>
      </c>
      <c r="E635" s="4">
        <v>131.13841432325199</v>
      </c>
      <c r="F635" s="4"/>
      <c r="G635" s="8">
        <f t="shared" si="24"/>
        <v>3.0566902491779544E-2</v>
      </c>
      <c r="H635" s="8">
        <f t="shared" si="25"/>
        <v>32.715123826136235</v>
      </c>
    </row>
    <row r="636" spans="1:8" x14ac:dyDescent="0.2">
      <c r="A636" s="4" t="s">
        <v>266</v>
      </c>
      <c r="B636" s="4" t="s">
        <v>267</v>
      </c>
      <c r="C636" s="5" t="s">
        <v>268</v>
      </c>
      <c r="D636" s="4">
        <v>3.0999028955418</v>
      </c>
      <c r="E636" s="4">
        <v>67.609138051098995</v>
      </c>
      <c r="F636" s="4"/>
      <c r="G636" s="8">
        <f t="shared" si="24"/>
        <v>4.5850353737669207E-2</v>
      </c>
      <c r="H636" s="8">
        <f t="shared" si="25"/>
        <v>21.810082550757542</v>
      </c>
    </row>
    <row r="637" spans="1:8" x14ac:dyDescent="0.2">
      <c r="A637" s="4" t="s">
        <v>4594</v>
      </c>
      <c r="B637" s="4" t="s">
        <v>4595</v>
      </c>
      <c r="C637" s="5" t="s">
        <v>4596</v>
      </c>
      <c r="D637" s="4">
        <v>46.7583118321947</v>
      </c>
      <c r="E637" s="4">
        <v>37.770468184971499</v>
      </c>
      <c r="F637" s="4"/>
      <c r="G637" s="8">
        <f t="shared" si="24"/>
        <v>1.2379595509170673</v>
      </c>
      <c r="H637" s="8">
        <f t="shared" si="25"/>
        <v>0.80778083521324306</v>
      </c>
    </row>
    <row r="638" spans="1:8" x14ac:dyDescent="0.2">
      <c r="A638" s="4" t="s">
        <v>1876</v>
      </c>
      <c r="B638" s="4" t="s">
        <v>1877</v>
      </c>
      <c r="C638" s="5" t="s">
        <v>1878</v>
      </c>
      <c r="D638" s="4">
        <v>15.9283547992266</v>
      </c>
      <c r="E638" s="4">
        <v>53.445958933675101</v>
      </c>
      <c r="F638" s="4"/>
      <c r="G638" s="8">
        <f t="shared" si="24"/>
        <v>0.29802729929484906</v>
      </c>
      <c r="H638" s="8">
        <f t="shared" si="25"/>
        <v>3.3553973155011692</v>
      </c>
    </row>
    <row r="639" spans="1:8" x14ac:dyDescent="0.2">
      <c r="A639" s="4" t="s">
        <v>5613</v>
      </c>
      <c r="B639" s="4" t="s">
        <v>5614</v>
      </c>
      <c r="C639" s="5" t="s">
        <v>5613</v>
      </c>
      <c r="D639" s="4">
        <v>238.305035094776</v>
      </c>
      <c r="E639" s="4">
        <v>42.255711281936897</v>
      </c>
      <c r="F639" s="4"/>
      <c r="G639" s="8">
        <f t="shared" si="24"/>
        <v>5.6395935097333121</v>
      </c>
      <c r="H639" s="8">
        <f t="shared" si="25"/>
        <v>0.177317744315102</v>
      </c>
    </row>
    <row r="640" spans="1:8" x14ac:dyDescent="0.2">
      <c r="A640" s="4" t="s">
        <v>4682</v>
      </c>
      <c r="B640" s="4" t="s">
        <v>4683</v>
      </c>
      <c r="C640" s="5" t="s">
        <v>4682</v>
      </c>
      <c r="D640" s="4">
        <v>63.886887632133799</v>
      </c>
      <c r="E640" s="4">
        <v>48.465331936271703</v>
      </c>
      <c r="F640" s="4"/>
      <c r="G640" s="8">
        <f t="shared" si="24"/>
        <v>1.3181976699579876</v>
      </c>
      <c r="H640" s="8">
        <f t="shared" si="25"/>
        <v>0.75861156698287224</v>
      </c>
    </row>
    <row r="641" spans="1:8" x14ac:dyDescent="0.2">
      <c r="A641" s="4" t="s">
        <v>2033</v>
      </c>
      <c r="B641" s="4" t="s">
        <v>2034</v>
      </c>
      <c r="C641" s="5" t="s">
        <v>2035</v>
      </c>
      <c r="D641" s="4">
        <v>26.9721943116995</v>
      </c>
      <c r="E641" s="4">
        <v>82.854335846935001</v>
      </c>
      <c r="F641" s="4"/>
      <c r="G641" s="8">
        <f t="shared" si="24"/>
        <v>0.3255375115374517</v>
      </c>
      <c r="H641" s="8">
        <f t="shared" si="25"/>
        <v>3.0718426127827492</v>
      </c>
    </row>
    <row r="642" spans="1:8" x14ac:dyDescent="0.2">
      <c r="A642" s="4" t="s">
        <v>3865</v>
      </c>
      <c r="B642" s="4" t="s">
        <v>3866</v>
      </c>
      <c r="C642" s="5" t="s">
        <v>3867</v>
      </c>
      <c r="D642" s="4">
        <v>188.74214363990899</v>
      </c>
      <c r="E642" s="4">
        <v>231.32208975492699</v>
      </c>
      <c r="F642" s="4"/>
      <c r="G642" s="8">
        <f t="shared" si="24"/>
        <v>0.81592788583170284</v>
      </c>
      <c r="H642" s="8">
        <f t="shared" si="25"/>
        <v>1.2255985085994043</v>
      </c>
    </row>
    <row r="643" spans="1:8" x14ac:dyDescent="0.2">
      <c r="A643" s="4" t="s">
        <v>4013</v>
      </c>
      <c r="B643" s="4" t="s">
        <v>4014</v>
      </c>
      <c r="C643" s="5" t="s">
        <v>4015</v>
      </c>
      <c r="D643" s="4">
        <v>1888.80290221461</v>
      </c>
      <c r="E643" s="4">
        <v>2144.84162093142</v>
      </c>
      <c r="F643" s="4"/>
      <c r="G643" s="8">
        <f t="shared" si="24"/>
        <v>0.88062581580936383</v>
      </c>
      <c r="H643" s="8">
        <f t="shared" si="25"/>
        <v>1.1355560807411966</v>
      </c>
    </row>
    <row r="644" spans="1:8" x14ac:dyDescent="0.2">
      <c r="A644" s="4" t="s">
        <v>2702</v>
      </c>
      <c r="B644" s="4" t="s">
        <v>2703</v>
      </c>
      <c r="C644" s="5" t="s">
        <v>2704</v>
      </c>
      <c r="D644" s="4">
        <v>765.58207874744403</v>
      </c>
      <c r="E644" s="4">
        <v>1639.00940729937</v>
      </c>
      <c r="F644" s="4"/>
      <c r="G644" s="8">
        <f t="shared" si="24"/>
        <v>0.4671004787025046</v>
      </c>
      <c r="H644" s="8">
        <f t="shared" si="25"/>
        <v>2.1408669988473683</v>
      </c>
    </row>
    <row r="645" spans="1:8" x14ac:dyDescent="0.2">
      <c r="A645" s="4" t="s">
        <v>3735</v>
      </c>
      <c r="B645" s="4" t="s">
        <v>3736</v>
      </c>
      <c r="C645" s="5" t="s">
        <v>3737</v>
      </c>
      <c r="D645" s="4">
        <v>1258.1958811316699</v>
      </c>
      <c r="E645" s="4">
        <v>1647.61764998477</v>
      </c>
      <c r="F645" s="4"/>
      <c r="G645" s="8">
        <f t="shared" si="24"/>
        <v>0.76364554673428042</v>
      </c>
      <c r="H645" s="8">
        <f t="shared" si="25"/>
        <v>1.3095080620537711</v>
      </c>
    </row>
    <row r="646" spans="1:8" x14ac:dyDescent="0.2">
      <c r="A646" s="4" t="s">
        <v>2416</v>
      </c>
      <c r="B646" s="4" t="s">
        <v>2417</v>
      </c>
      <c r="C646" s="5" t="s">
        <v>2418</v>
      </c>
      <c r="D646" s="4">
        <v>17.011662231631799</v>
      </c>
      <c r="E646" s="4">
        <v>41.225084177499397</v>
      </c>
      <c r="F646" s="4"/>
      <c r="G646" s="8">
        <f t="shared" si="24"/>
        <v>0.41265318363902204</v>
      </c>
      <c r="H646" s="8">
        <f t="shared" si="25"/>
        <v>2.4233425056397317</v>
      </c>
    </row>
    <row r="647" spans="1:8" x14ac:dyDescent="0.2">
      <c r="A647" s="4" t="s">
        <v>3382</v>
      </c>
      <c r="B647" s="4" t="s">
        <v>3383</v>
      </c>
      <c r="C647" s="5" t="s">
        <v>3384</v>
      </c>
      <c r="D647" s="4">
        <v>112.546725730098</v>
      </c>
      <c r="E647" s="4">
        <v>178.36581646646701</v>
      </c>
      <c r="F647" s="4"/>
      <c r="G647" s="8">
        <f t="shared" si="24"/>
        <v>0.63098820143744827</v>
      </c>
      <c r="H647" s="8">
        <f t="shared" si="25"/>
        <v>1.5848156870792662</v>
      </c>
    </row>
    <row r="648" spans="1:8" x14ac:dyDescent="0.2">
      <c r="A648" s="4" t="s">
        <v>5022</v>
      </c>
      <c r="B648" s="4" t="s">
        <v>5023</v>
      </c>
      <c r="C648" s="5" t="s">
        <v>5024</v>
      </c>
      <c r="D648" s="4">
        <v>1250.8108183511199</v>
      </c>
      <c r="E648" s="4">
        <v>676.09138051099001</v>
      </c>
      <c r="F648" s="4"/>
      <c r="G648" s="8">
        <f t="shared" si="24"/>
        <v>1.8500617733149576</v>
      </c>
      <c r="H648" s="8">
        <f t="shared" si="25"/>
        <v>0.54052249196424984</v>
      </c>
    </row>
    <row r="649" spans="1:8" x14ac:dyDescent="0.2">
      <c r="A649" s="4" t="s">
        <v>1156</v>
      </c>
      <c r="B649" s="4" t="s">
        <v>1157</v>
      </c>
      <c r="C649" s="5" t="s">
        <v>1158</v>
      </c>
      <c r="D649" s="4">
        <v>3.79193014745174</v>
      </c>
      <c r="E649" s="4">
        <v>20.675577385657199</v>
      </c>
      <c r="F649" s="4"/>
      <c r="G649" s="8">
        <f t="shared" si="24"/>
        <v>0.18340141495067655</v>
      </c>
      <c r="H649" s="8">
        <f t="shared" si="25"/>
        <v>5.4525206376893944</v>
      </c>
    </row>
    <row r="650" spans="1:8" x14ac:dyDescent="0.2">
      <c r="A650" s="4" t="s">
        <v>1499</v>
      </c>
      <c r="B650" s="4" t="s">
        <v>1500</v>
      </c>
      <c r="C650" s="5" t="s">
        <v>1501</v>
      </c>
      <c r="D650" s="4">
        <v>8.4236491726679308</v>
      </c>
      <c r="E650" s="4">
        <v>36.744096766901599</v>
      </c>
      <c r="F650" s="4"/>
      <c r="G650" s="8">
        <f t="shared" si="24"/>
        <v>0.2292517686883461</v>
      </c>
      <c r="H650" s="8">
        <f t="shared" si="25"/>
        <v>4.3620165101515074</v>
      </c>
    </row>
    <row r="651" spans="1:8" x14ac:dyDescent="0.2">
      <c r="A651" s="4" t="s">
        <v>2846</v>
      </c>
      <c r="B651" s="4" t="s">
        <v>2847</v>
      </c>
      <c r="C651" s="5" t="s">
        <v>2848</v>
      </c>
      <c r="D651" s="4">
        <v>14.3272822903192</v>
      </c>
      <c r="E651" s="4">
        <v>28.407200861806299</v>
      </c>
      <c r="F651" s="4"/>
      <c r="G651" s="8">
        <f t="shared" si="24"/>
        <v>0.50435389111435969</v>
      </c>
      <c r="H651" s="8">
        <f t="shared" si="25"/>
        <v>1.9827347773416006</v>
      </c>
    </row>
    <row r="652" spans="1:8" x14ac:dyDescent="0.2">
      <c r="A652" s="4" t="s">
        <v>2053</v>
      </c>
      <c r="B652" s="4" t="s">
        <v>2054</v>
      </c>
      <c r="C652" s="5" t="s">
        <v>2055</v>
      </c>
      <c r="D652" s="4">
        <v>9.3448216185771393</v>
      </c>
      <c r="E652" s="4">
        <v>28.1119077135547</v>
      </c>
      <c r="F652" s="4"/>
      <c r="G652" s="8">
        <f t="shared" si="24"/>
        <v>0.332415064598101</v>
      </c>
      <c r="H652" s="8">
        <f t="shared" si="25"/>
        <v>3.0082872483803573</v>
      </c>
    </row>
    <row r="653" spans="1:8" x14ac:dyDescent="0.2">
      <c r="A653" s="4" t="s">
        <v>2099</v>
      </c>
      <c r="B653" s="4" t="s">
        <v>2100</v>
      </c>
      <c r="C653" s="5" t="s">
        <v>2101</v>
      </c>
      <c r="D653" s="4">
        <v>6.6616824402760697</v>
      </c>
      <c r="E653" s="4">
        <v>19.3722458599138</v>
      </c>
      <c r="F653" s="4"/>
      <c r="G653" s="8">
        <f t="shared" si="24"/>
        <v>0.34387765303251794</v>
      </c>
      <c r="H653" s="8">
        <f t="shared" si="25"/>
        <v>2.9080110067676816</v>
      </c>
    </row>
    <row r="654" spans="1:8" x14ac:dyDescent="0.2">
      <c r="A654" s="4" t="s">
        <v>4808</v>
      </c>
      <c r="B654" s="4" t="s">
        <v>4809</v>
      </c>
      <c r="C654" s="5" t="s">
        <v>4810</v>
      </c>
      <c r="D654" s="4">
        <v>100.267981425784</v>
      </c>
      <c r="E654" s="4">
        <v>68.205940026329401</v>
      </c>
      <c r="F654" s="4"/>
      <c r="G654" s="8">
        <f t="shared" si="24"/>
        <v>1.4700769667140099</v>
      </c>
      <c r="H654" s="8">
        <f t="shared" si="25"/>
        <v>0.68023649281115561</v>
      </c>
    </row>
    <row r="655" spans="1:8" x14ac:dyDescent="0.2">
      <c r="A655" s="4" t="s">
        <v>423</v>
      </c>
      <c r="B655" s="4" t="s">
        <v>424</v>
      </c>
      <c r="C655" s="5" t="s">
        <v>425</v>
      </c>
      <c r="D655" s="4">
        <v>1.08388213130832</v>
      </c>
      <c r="E655" s="4">
        <v>15.759705839417</v>
      </c>
      <c r="F655" s="4"/>
      <c r="G655" s="8">
        <f t="shared" si="24"/>
        <v>6.8775530606503765E-2</v>
      </c>
      <c r="H655" s="8">
        <f t="shared" si="25"/>
        <v>14.540055033838371</v>
      </c>
    </row>
    <row r="656" spans="1:8" x14ac:dyDescent="0.2">
      <c r="A656" s="4" t="s">
        <v>1153</v>
      </c>
      <c r="B656" s="4" t="s">
        <v>1154</v>
      </c>
      <c r="C656" s="5" t="s">
        <v>1155</v>
      </c>
      <c r="D656" s="4">
        <v>3.97423448146384</v>
      </c>
      <c r="E656" s="4">
        <v>21.6695955291984</v>
      </c>
      <c r="F656" s="4"/>
      <c r="G656" s="8">
        <f t="shared" si="24"/>
        <v>0.18340141495067649</v>
      </c>
      <c r="H656" s="8">
        <f t="shared" si="25"/>
        <v>5.4525206376893953</v>
      </c>
    </row>
    <row r="657" spans="1:8" x14ac:dyDescent="0.2">
      <c r="A657" s="4" t="s">
        <v>2439</v>
      </c>
      <c r="B657" s="4" t="s">
        <v>2440</v>
      </c>
      <c r="C657" s="5" t="s">
        <v>2441</v>
      </c>
      <c r="D657" s="4">
        <v>7.2653974114260897</v>
      </c>
      <c r="E657" s="4">
        <v>17.606546367473701</v>
      </c>
      <c r="F657" s="4"/>
      <c r="G657" s="8">
        <f t="shared" si="24"/>
        <v>0.41265318363902248</v>
      </c>
      <c r="H657" s="8">
        <f t="shared" si="25"/>
        <v>2.4233425056397291</v>
      </c>
    </row>
    <row r="658" spans="1:8" x14ac:dyDescent="0.2">
      <c r="A658" s="4" t="s">
        <v>3402</v>
      </c>
      <c r="B658" s="4" t="s">
        <v>3403</v>
      </c>
      <c r="C658" s="5" t="s">
        <v>3404</v>
      </c>
      <c r="D658" s="4">
        <v>11.635024272811</v>
      </c>
      <c r="E658" s="4">
        <v>18.125774276434001</v>
      </c>
      <c r="F658" s="4"/>
      <c r="G658" s="8">
        <f t="shared" si="24"/>
        <v>0.64190495232736799</v>
      </c>
      <c r="H658" s="8">
        <f t="shared" si="25"/>
        <v>1.5578630393398267</v>
      </c>
    </row>
    <row r="659" spans="1:8" x14ac:dyDescent="0.2">
      <c r="A659" s="4" t="s">
        <v>1790</v>
      </c>
      <c r="B659" s="4" t="s">
        <v>1791</v>
      </c>
      <c r="C659" s="5" t="s">
        <v>1792</v>
      </c>
      <c r="D659" s="4">
        <v>9.1263088190631905</v>
      </c>
      <c r="E659" s="4">
        <v>33.174258121245799</v>
      </c>
      <c r="F659" s="4"/>
      <c r="G659" s="8">
        <f t="shared" si="24"/>
        <v>0.27510212242601517</v>
      </c>
      <c r="H659" s="8">
        <f t="shared" si="25"/>
        <v>3.635013758459591</v>
      </c>
    </row>
    <row r="660" spans="1:8" x14ac:dyDescent="0.2">
      <c r="A660" s="4" t="s">
        <v>385</v>
      </c>
      <c r="B660" s="4" t="s">
        <v>386</v>
      </c>
      <c r="C660" s="5" t="s">
        <v>385</v>
      </c>
      <c r="D660" s="4">
        <v>10.1821627955752</v>
      </c>
      <c r="E660" s="4">
        <v>148.04920741116601</v>
      </c>
      <c r="F660" s="4"/>
      <c r="G660" s="8">
        <f t="shared" si="24"/>
        <v>6.877553060650328E-2</v>
      </c>
      <c r="H660" s="8">
        <f t="shared" si="25"/>
        <v>14.540055033838472</v>
      </c>
    </row>
    <row r="661" spans="1:8" x14ac:dyDescent="0.2">
      <c r="A661" s="4" t="s">
        <v>3014</v>
      </c>
      <c r="B661" s="4" t="s">
        <v>3015</v>
      </c>
      <c r="C661" s="5" t="s">
        <v>3016</v>
      </c>
      <c r="D661" s="4">
        <v>10.6733183529134</v>
      </c>
      <c r="E661" s="4">
        <v>20.242256901526599</v>
      </c>
      <c r="F661" s="4"/>
      <c r="G661" s="8">
        <f t="shared" si="24"/>
        <v>0.5272790679831979</v>
      </c>
      <c r="H661" s="8">
        <f t="shared" si="25"/>
        <v>1.8965289174571702</v>
      </c>
    </row>
    <row r="662" spans="1:8" x14ac:dyDescent="0.2">
      <c r="A662" s="4" t="s">
        <v>2254</v>
      </c>
      <c r="B662" s="4" t="s">
        <v>2255</v>
      </c>
      <c r="C662" s="5" t="s">
        <v>2256</v>
      </c>
      <c r="D662" s="4">
        <v>61.998057910835897</v>
      </c>
      <c r="E662" s="4">
        <v>169.02284512774699</v>
      </c>
      <c r="F662" s="4"/>
      <c r="G662" s="8">
        <f t="shared" si="24"/>
        <v>0.3668028299013541</v>
      </c>
      <c r="H662" s="8">
        <f t="shared" si="25"/>
        <v>2.7262603188446892</v>
      </c>
    </row>
    <row r="663" spans="1:8" x14ac:dyDescent="0.2">
      <c r="A663" s="4" t="s">
        <v>4204</v>
      </c>
      <c r="B663" s="4" t="s">
        <v>4205</v>
      </c>
      <c r="C663" s="5" t="s">
        <v>4206</v>
      </c>
      <c r="D663" s="4">
        <v>46800.685867249398</v>
      </c>
      <c r="E663" s="4">
        <v>48011.046135020901</v>
      </c>
      <c r="F663" s="4"/>
      <c r="G663" s="8">
        <f t="shared" si="24"/>
        <v>0.9747899626188602</v>
      </c>
      <c r="H663" s="8">
        <f t="shared" si="25"/>
        <v>1.0258620198687836</v>
      </c>
    </row>
    <row r="664" spans="1:8" x14ac:dyDescent="0.2">
      <c r="A664" s="4" t="s">
        <v>2042</v>
      </c>
      <c r="B664" s="4" t="s">
        <v>2043</v>
      </c>
      <c r="C664" s="5" t="s">
        <v>2044</v>
      </c>
      <c r="D664" s="4">
        <v>44.137690234535498</v>
      </c>
      <c r="E664" s="4">
        <v>134.32279082999801</v>
      </c>
      <c r="F664" s="4"/>
      <c r="G664" s="8">
        <f t="shared" si="24"/>
        <v>0.32859420178662879</v>
      </c>
      <c r="H664" s="8">
        <f t="shared" si="25"/>
        <v>3.0432673326638477</v>
      </c>
    </row>
    <row r="665" spans="1:8" x14ac:dyDescent="0.2">
      <c r="A665" s="4" t="s">
        <v>1887</v>
      </c>
      <c r="B665" s="4" t="s">
        <v>1888</v>
      </c>
      <c r="C665" s="5" t="s">
        <v>1889</v>
      </c>
      <c r="D665" s="4">
        <v>4.4976269689780501</v>
      </c>
      <c r="E665" s="4">
        <v>15.0913254578346</v>
      </c>
      <c r="F665" s="4"/>
      <c r="G665" s="8">
        <f t="shared" si="24"/>
        <v>0.29802729929484922</v>
      </c>
      <c r="H665" s="8">
        <f t="shared" si="25"/>
        <v>3.3553973155011669</v>
      </c>
    </row>
    <row r="666" spans="1:8" x14ac:dyDescent="0.2">
      <c r="A666" s="4" t="s">
        <v>4295</v>
      </c>
      <c r="B666" s="4" t="s">
        <v>4296</v>
      </c>
      <c r="C666" s="5" t="s">
        <v>4297</v>
      </c>
      <c r="D666" s="4">
        <v>23.523715058917499</v>
      </c>
      <c r="E666" s="4">
        <v>22.802407437132899</v>
      </c>
      <c r="F666" s="4"/>
      <c r="G666" s="8">
        <f t="shared" si="24"/>
        <v>1.0316329590975546</v>
      </c>
      <c r="H666" s="8">
        <f t="shared" si="25"/>
        <v>0.96933700225589314</v>
      </c>
    </row>
    <row r="667" spans="1:8" x14ac:dyDescent="0.2">
      <c r="A667" s="4" t="s">
        <v>3808</v>
      </c>
      <c r="B667" s="4" t="s">
        <v>3809</v>
      </c>
      <c r="C667" s="5" t="s">
        <v>3810</v>
      </c>
      <c r="D667" s="4">
        <v>125.88807533538299</v>
      </c>
      <c r="E667" s="4">
        <v>158.70689683356599</v>
      </c>
      <c r="F667" s="4"/>
      <c r="G667" s="8">
        <f t="shared" si="24"/>
        <v>0.79321111966167612</v>
      </c>
      <c r="H667" s="8">
        <f t="shared" si="25"/>
        <v>1.2606984133385881</v>
      </c>
    </row>
    <row r="668" spans="1:8" x14ac:dyDescent="0.2">
      <c r="A668" s="4" t="s">
        <v>2279</v>
      </c>
      <c r="B668" s="4" t="s">
        <v>2280</v>
      </c>
      <c r="C668" s="5" t="s">
        <v>2281</v>
      </c>
      <c r="D668" s="4">
        <v>43.587125404197899</v>
      </c>
      <c r="E668" s="4">
        <v>117.45344286835901</v>
      </c>
      <c r="F668" s="4"/>
      <c r="G668" s="8">
        <f t="shared" si="24"/>
        <v>0.37110130056425883</v>
      </c>
      <c r="H668" s="8">
        <f t="shared" si="25"/>
        <v>2.6946820139932193</v>
      </c>
    </row>
    <row r="669" spans="1:8" x14ac:dyDescent="0.2">
      <c r="A669" s="4" t="s">
        <v>475</v>
      </c>
      <c r="B669" s="4" t="s">
        <v>476</v>
      </c>
      <c r="C669" s="5" t="s">
        <v>477</v>
      </c>
      <c r="D669" s="4">
        <v>11.566801849036599</v>
      </c>
      <c r="E669" s="4">
        <v>151.36374190544501</v>
      </c>
      <c r="F669" s="4"/>
      <c r="G669" s="8">
        <f t="shared" si="24"/>
        <v>7.6417256229449143E-2</v>
      </c>
      <c r="H669" s="8">
        <f t="shared" si="25"/>
        <v>13.086049530454446</v>
      </c>
    </row>
    <row r="670" spans="1:8" x14ac:dyDescent="0.2">
      <c r="A670" s="4" t="s">
        <v>198</v>
      </c>
      <c r="B670" s="4" t="s">
        <v>199</v>
      </c>
      <c r="C670" s="5" t="s">
        <v>200</v>
      </c>
      <c r="D670" s="4">
        <v>6.2247046095216803</v>
      </c>
      <c r="E670" s="4">
        <v>149.337453526524</v>
      </c>
      <c r="F670" s="4"/>
      <c r="G670" s="8">
        <f t="shared" si="24"/>
        <v>4.1682139761517384E-2</v>
      </c>
      <c r="H670" s="8">
        <f t="shared" si="25"/>
        <v>23.991090805833341</v>
      </c>
    </row>
    <row r="671" spans="1:8" x14ac:dyDescent="0.2">
      <c r="A671" s="4" t="s">
        <v>140</v>
      </c>
      <c r="B671" s="4" t="s">
        <v>141</v>
      </c>
      <c r="C671" s="5" t="s">
        <v>142</v>
      </c>
      <c r="D671" s="4">
        <v>4.22016483303958</v>
      </c>
      <c r="E671" s="4">
        <v>167.34935161163099</v>
      </c>
      <c r="F671" s="4"/>
      <c r="G671" s="8">
        <f t="shared" si="24"/>
        <v>2.5217694555718095E-2</v>
      </c>
      <c r="H671" s="8">
        <f t="shared" si="25"/>
        <v>39.654695546831846</v>
      </c>
    </row>
    <row r="672" spans="1:8" x14ac:dyDescent="0.2">
      <c r="A672" s="4" t="s">
        <v>763</v>
      </c>
      <c r="B672" s="4" t="s">
        <v>764</v>
      </c>
      <c r="C672" s="5" t="s">
        <v>765</v>
      </c>
      <c r="D672" s="4">
        <v>30.616324894240002</v>
      </c>
      <c r="E672" s="4">
        <v>250.40421500407001</v>
      </c>
      <c r="F672" s="4"/>
      <c r="G672" s="8">
        <f t="shared" si="24"/>
        <v>0.12226760996711805</v>
      </c>
      <c r="H672" s="8">
        <f t="shared" si="25"/>
        <v>8.1787809565340677</v>
      </c>
    </row>
    <row r="673" spans="1:8" x14ac:dyDescent="0.2">
      <c r="A673" s="4" t="s">
        <v>884</v>
      </c>
      <c r="B673" s="4" t="s">
        <v>885</v>
      </c>
      <c r="C673" s="5" t="s">
        <v>886</v>
      </c>
      <c r="D673" s="4">
        <v>94.719255141554896</v>
      </c>
      <c r="E673" s="4">
        <v>676.09138051099001</v>
      </c>
      <c r="F673" s="4"/>
      <c r="G673" s="8">
        <f t="shared" si="24"/>
        <v>0.14009830308732241</v>
      </c>
      <c r="H673" s="8">
        <f t="shared" si="25"/>
        <v>7.1378451984297495</v>
      </c>
    </row>
    <row r="674" spans="1:8" x14ac:dyDescent="0.2">
      <c r="A674" s="4" t="s">
        <v>220</v>
      </c>
      <c r="B674" s="4" t="s">
        <v>221</v>
      </c>
      <c r="C674" s="5" t="s">
        <v>222</v>
      </c>
      <c r="D674" s="4">
        <v>48.780197848627303</v>
      </c>
      <c r="E674" s="4">
        <v>1063.90014192085</v>
      </c>
      <c r="F674" s="4"/>
      <c r="G674" s="8">
        <f t="shared" si="24"/>
        <v>4.5850353737669075E-2</v>
      </c>
      <c r="H674" s="8">
        <f t="shared" si="25"/>
        <v>21.810082550757606</v>
      </c>
    </row>
    <row r="675" spans="1:8" x14ac:dyDescent="0.2">
      <c r="A675" s="4" t="s">
        <v>314</v>
      </c>
      <c r="B675" s="4" t="s">
        <v>315</v>
      </c>
      <c r="C675" s="5" t="s">
        <v>316</v>
      </c>
      <c r="D675" s="4">
        <v>15.6957108635028</v>
      </c>
      <c r="E675" s="4">
        <v>299.53415592259</v>
      </c>
      <c r="F675" s="4"/>
      <c r="G675" s="8">
        <f t="shared" si="24"/>
        <v>5.2400404271622084E-2</v>
      </c>
      <c r="H675" s="8">
        <f t="shared" si="25"/>
        <v>19.083822231912801</v>
      </c>
    </row>
    <row r="676" spans="1:8" x14ac:dyDescent="0.2">
      <c r="A676" s="4" t="s">
        <v>293</v>
      </c>
      <c r="B676" s="4" t="s">
        <v>294</v>
      </c>
      <c r="C676" s="5" t="s">
        <v>295</v>
      </c>
      <c r="D676" s="4">
        <v>38.029736553554002</v>
      </c>
      <c r="E676" s="4">
        <v>766.70156552792696</v>
      </c>
      <c r="F676" s="4"/>
      <c r="G676" s="8">
        <f t="shared" si="24"/>
        <v>4.960174631620571E-2</v>
      </c>
      <c r="H676" s="8">
        <f t="shared" si="25"/>
        <v>20.160580509103639</v>
      </c>
    </row>
    <row r="677" spans="1:8" x14ac:dyDescent="0.2">
      <c r="A677" s="4" t="s">
        <v>367</v>
      </c>
      <c r="B677" s="4" t="s">
        <v>368</v>
      </c>
      <c r="C677" s="5" t="s">
        <v>369</v>
      </c>
      <c r="D677" s="4">
        <v>15.025039544717901</v>
      </c>
      <c r="E677" s="4">
        <v>241.461207325354</v>
      </c>
      <c r="F677" s="4"/>
      <c r="G677" s="8">
        <f t="shared" si="24"/>
        <v>6.2225480072550916E-2</v>
      </c>
      <c r="H677" s="8">
        <f t="shared" si="25"/>
        <v>16.070587142663491</v>
      </c>
    </row>
    <row r="678" spans="1:8" x14ac:dyDescent="0.2">
      <c r="A678" s="4" t="s">
        <v>426</v>
      </c>
      <c r="B678" s="4" t="s">
        <v>427</v>
      </c>
      <c r="C678" s="5" t="s">
        <v>428</v>
      </c>
      <c r="D678" s="4">
        <v>3.34521895202352</v>
      </c>
      <c r="E678" s="4">
        <v>48.639667662661097</v>
      </c>
      <c r="F678" s="4"/>
      <c r="G678" s="8">
        <f t="shared" si="24"/>
        <v>6.8775530606503765E-2</v>
      </c>
      <c r="H678" s="8">
        <f t="shared" si="25"/>
        <v>14.540055033838369</v>
      </c>
    </row>
    <row r="679" spans="1:8" x14ac:dyDescent="0.2">
      <c r="A679" s="4" t="s">
        <v>35</v>
      </c>
      <c r="B679" s="4" t="s">
        <v>36</v>
      </c>
      <c r="C679" s="5" t="s">
        <v>37</v>
      </c>
      <c r="D679" s="4">
        <v>4.2757281317817899</v>
      </c>
      <c r="E679" s="4">
        <v>326.38894231565001</v>
      </c>
      <c r="F679" s="4"/>
      <c r="G679" s="8">
        <f t="shared" si="24"/>
        <v>1.310010106790549E-2</v>
      </c>
      <c r="H679" s="8">
        <f t="shared" si="25"/>
        <v>76.335288927651391</v>
      </c>
    </row>
    <row r="680" spans="1:8" x14ac:dyDescent="0.2">
      <c r="A680" s="4" t="s">
        <v>355</v>
      </c>
      <c r="B680" s="4" t="s">
        <v>356</v>
      </c>
      <c r="C680" s="5" t="s">
        <v>357</v>
      </c>
      <c r="D680" s="4">
        <v>4.7508090353131003</v>
      </c>
      <c r="E680" s="4">
        <v>77.711652932297696</v>
      </c>
      <c r="F680" s="4"/>
      <c r="G680" s="8">
        <f t="shared" si="24"/>
        <v>6.1133804983558894E-2</v>
      </c>
      <c r="H680" s="8">
        <f t="shared" si="25"/>
        <v>16.357561913068167</v>
      </c>
    </row>
    <row r="681" spans="1:8" x14ac:dyDescent="0.2">
      <c r="A681" s="4" t="s">
        <v>539</v>
      </c>
      <c r="B681" s="4" t="s">
        <v>540</v>
      </c>
      <c r="C681" s="5" t="s">
        <v>541</v>
      </c>
      <c r="D681" s="4">
        <v>5.3911354705074697</v>
      </c>
      <c r="E681" s="4">
        <v>58.790554827042598</v>
      </c>
      <c r="F681" s="4"/>
      <c r="G681" s="8">
        <f t="shared" si="24"/>
        <v>9.1700707475338275E-2</v>
      </c>
      <c r="H681" s="8">
        <f t="shared" si="25"/>
        <v>10.905041275378787</v>
      </c>
    </row>
    <row r="682" spans="1:8" x14ac:dyDescent="0.2">
      <c r="A682" s="4" t="s">
        <v>898</v>
      </c>
      <c r="B682" s="4" t="s">
        <v>899</v>
      </c>
      <c r="C682" s="5" t="s">
        <v>900</v>
      </c>
      <c r="D682" s="4">
        <v>81.802993076797407</v>
      </c>
      <c r="E682" s="4">
        <v>563.40948375915798</v>
      </c>
      <c r="F682" s="4"/>
      <c r="G682" s="8">
        <f t="shared" si="24"/>
        <v>0.14519278683595238</v>
      </c>
      <c r="H682" s="8">
        <f t="shared" si="25"/>
        <v>6.8873944897129125</v>
      </c>
    </row>
    <row r="683" spans="1:8" x14ac:dyDescent="0.2">
      <c r="A683" s="4" t="s">
        <v>483</v>
      </c>
      <c r="B683" s="4" t="s">
        <v>484</v>
      </c>
      <c r="C683" s="5" t="s">
        <v>485</v>
      </c>
      <c r="D683" s="4">
        <v>48.945835192765202</v>
      </c>
      <c r="E683" s="4">
        <v>622.71574520749095</v>
      </c>
      <c r="F683" s="4"/>
      <c r="G683" s="8">
        <f t="shared" si="24"/>
        <v>7.8600606407432799E-2</v>
      </c>
      <c r="H683" s="8">
        <f t="shared" si="25"/>
        <v>12.722548154608587</v>
      </c>
    </row>
    <row r="684" spans="1:8" x14ac:dyDescent="0.2">
      <c r="A684" s="4" t="s">
        <v>533</v>
      </c>
      <c r="B684" s="4" t="s">
        <v>534</v>
      </c>
      <c r="C684" s="5" t="s">
        <v>535</v>
      </c>
      <c r="D684" s="4">
        <v>52.287518719982103</v>
      </c>
      <c r="E684" s="4">
        <v>570.19754982854602</v>
      </c>
      <c r="F684" s="4"/>
      <c r="G684" s="8">
        <f t="shared" si="24"/>
        <v>9.1700707475338247E-2</v>
      </c>
      <c r="H684" s="8">
        <f t="shared" si="25"/>
        <v>10.905041275378791</v>
      </c>
    </row>
    <row r="685" spans="1:8" x14ac:dyDescent="0.2">
      <c r="A685" s="4" t="s">
        <v>414</v>
      </c>
      <c r="B685" s="4" t="s">
        <v>415</v>
      </c>
      <c r="C685" s="5" t="s">
        <v>416</v>
      </c>
      <c r="D685" s="4">
        <v>48.358485170451999</v>
      </c>
      <c r="E685" s="4">
        <v>703.13503573142896</v>
      </c>
      <c r="F685" s="4"/>
      <c r="G685" s="8">
        <f t="shared" si="24"/>
        <v>6.8775530606503751E-2</v>
      </c>
      <c r="H685" s="8">
        <f t="shared" si="25"/>
        <v>14.540055033838374</v>
      </c>
    </row>
    <row r="686" spans="1:8" x14ac:dyDescent="0.2">
      <c r="A686" s="4" t="s">
        <v>165</v>
      </c>
      <c r="B686" s="4" t="s">
        <v>166</v>
      </c>
      <c r="C686" s="5" t="s">
        <v>167</v>
      </c>
      <c r="D686" s="4">
        <v>8.9552750315651899</v>
      </c>
      <c r="E686" s="4">
        <v>270.43655220439598</v>
      </c>
      <c r="F686" s="4"/>
      <c r="G686" s="8">
        <f t="shared" si="24"/>
        <v>3.3114144366094389E-2</v>
      </c>
      <c r="H686" s="8">
        <f t="shared" si="25"/>
        <v>30.198575839510479</v>
      </c>
    </row>
    <row r="687" spans="1:8" x14ac:dyDescent="0.2">
      <c r="A687" s="4" t="s">
        <v>364</v>
      </c>
      <c r="B687" s="4" t="s">
        <v>365</v>
      </c>
      <c r="C687" s="5" t="s">
        <v>366</v>
      </c>
      <c r="D687" s="4">
        <v>28.347194619998699</v>
      </c>
      <c r="E687" s="4">
        <v>458.70506642338501</v>
      </c>
      <c r="F687" s="4"/>
      <c r="G687" s="8">
        <f t="shared" si="24"/>
        <v>6.179830286381495E-2</v>
      </c>
      <c r="H687" s="8">
        <f t="shared" si="25"/>
        <v>16.181674150562067</v>
      </c>
    </row>
    <row r="688" spans="1:8" x14ac:dyDescent="0.2">
      <c r="A688" s="4" t="s">
        <v>71</v>
      </c>
      <c r="B688" s="4" t="s">
        <v>72</v>
      </c>
      <c r="C688" s="5" t="s">
        <v>73</v>
      </c>
      <c r="D688" s="4">
        <v>17.6417237957663</v>
      </c>
      <c r="E688" s="4">
        <v>934.43524135665302</v>
      </c>
      <c r="F688" s="4"/>
      <c r="G688" s="8">
        <f t="shared" si="24"/>
        <v>1.8879557421393151E-2</v>
      </c>
      <c r="H688" s="8">
        <f t="shared" si="25"/>
        <v>52.967343337554169</v>
      </c>
    </row>
    <row r="689" spans="1:8" x14ac:dyDescent="0.2">
      <c r="A689" s="4" t="s">
        <v>183</v>
      </c>
      <c r="B689" s="4" t="s">
        <v>184</v>
      </c>
      <c r="C689" s="5" t="s">
        <v>185</v>
      </c>
      <c r="D689" s="4">
        <v>6.5907026371489801</v>
      </c>
      <c r="E689" s="4">
        <v>178.44054031081799</v>
      </c>
      <c r="F689" s="4"/>
      <c r="G689" s="8">
        <f t="shared" si="24"/>
        <v>3.6935007177566911E-2</v>
      </c>
      <c r="H689" s="8">
        <f t="shared" si="25"/>
        <v>27.074585235423118</v>
      </c>
    </row>
    <row r="690" spans="1:8" x14ac:dyDescent="0.2">
      <c r="A690" s="4" t="s">
        <v>137</v>
      </c>
      <c r="B690" s="4" t="s">
        <v>138</v>
      </c>
      <c r="C690" s="5" t="s">
        <v>139</v>
      </c>
      <c r="D690" s="4">
        <v>7.8568967398524796</v>
      </c>
      <c r="E690" s="4">
        <v>311.56284816174701</v>
      </c>
      <c r="F690" s="4"/>
      <c r="G690" s="8">
        <f t="shared" si="24"/>
        <v>2.5217694555717995E-2</v>
      </c>
      <c r="H690" s="8">
        <f t="shared" si="25"/>
        <v>39.654695546832002</v>
      </c>
    </row>
    <row r="691" spans="1:8" x14ac:dyDescent="0.2">
      <c r="A691" s="4" t="s">
        <v>382</v>
      </c>
      <c r="B691" s="4" t="s">
        <v>383</v>
      </c>
      <c r="C691" s="5" t="s">
        <v>384</v>
      </c>
      <c r="D691" s="4">
        <v>13.531322163079301</v>
      </c>
      <c r="E691" s="4">
        <v>214.632184289203</v>
      </c>
      <c r="F691" s="4"/>
      <c r="G691" s="8">
        <f t="shared" si="24"/>
        <v>6.3044236389295266E-2</v>
      </c>
      <c r="H691" s="8">
        <f t="shared" si="25"/>
        <v>15.861878218732729</v>
      </c>
    </row>
    <row r="692" spans="1:8" x14ac:dyDescent="0.2">
      <c r="A692" s="4" t="s">
        <v>276</v>
      </c>
      <c r="B692" s="4" t="s">
        <v>277</v>
      </c>
      <c r="C692" s="5" t="s">
        <v>278</v>
      </c>
      <c r="D692" s="4">
        <v>4.9598446328668704</v>
      </c>
      <c r="E692" s="4">
        <v>108.174620881758</v>
      </c>
      <c r="F692" s="4"/>
      <c r="G692" s="8">
        <f t="shared" si="24"/>
        <v>4.5850353737669283E-2</v>
      </c>
      <c r="H692" s="8">
        <f t="shared" si="25"/>
        <v>21.810082550757507</v>
      </c>
    </row>
    <row r="693" spans="1:8" x14ac:dyDescent="0.2">
      <c r="A693" s="4" t="s">
        <v>516</v>
      </c>
      <c r="B693" s="4" t="s">
        <v>517</v>
      </c>
      <c r="C693" s="5" t="s">
        <v>518</v>
      </c>
      <c r="D693" s="4">
        <v>9.5972225868167094</v>
      </c>
      <c r="E693" s="4">
        <v>104.658108438234</v>
      </c>
      <c r="F693" s="4"/>
      <c r="G693" s="8">
        <f t="shared" si="24"/>
        <v>9.1700707475338095E-2</v>
      </c>
      <c r="H693" s="8">
        <f t="shared" si="25"/>
        <v>10.905041275378808</v>
      </c>
    </row>
    <row r="694" spans="1:8" x14ac:dyDescent="0.2">
      <c r="A694" s="4" t="s">
        <v>50</v>
      </c>
      <c r="B694" s="4" t="s">
        <v>51</v>
      </c>
      <c r="C694" s="5" t="s">
        <v>52</v>
      </c>
      <c r="D694" s="4">
        <v>8.6108413765049896</v>
      </c>
      <c r="E694" s="4">
        <v>532.10895688364894</v>
      </c>
      <c r="F694" s="4"/>
      <c r="G694" s="8">
        <f t="shared" si="24"/>
        <v>1.6182477789765597E-2</v>
      </c>
      <c r="H694" s="8">
        <f t="shared" si="25"/>
        <v>61.795233893813048</v>
      </c>
    </row>
    <row r="695" spans="1:8" x14ac:dyDescent="0.2">
      <c r="A695" s="4" t="s">
        <v>21</v>
      </c>
      <c r="B695" s="4" t="s">
        <v>22</v>
      </c>
      <c r="C695" s="5" t="s">
        <v>23</v>
      </c>
      <c r="D695" s="4">
        <v>3.4830369612829202</v>
      </c>
      <c r="E695" s="4">
        <v>379.826618264601</v>
      </c>
      <c r="F695" s="4"/>
      <c r="G695" s="8">
        <f t="shared" si="24"/>
        <v>9.1700707475338393E-3</v>
      </c>
      <c r="H695" s="8">
        <f t="shared" si="25"/>
        <v>109.05041275378773</v>
      </c>
    </row>
    <row r="696" spans="1:8" x14ac:dyDescent="0.2">
      <c r="A696" s="4" t="s">
        <v>47</v>
      </c>
      <c r="B696" s="4" t="s">
        <v>48</v>
      </c>
      <c r="C696" s="5" t="s">
        <v>49</v>
      </c>
      <c r="D696" s="4">
        <v>7.7497572388544897</v>
      </c>
      <c r="E696" s="4">
        <v>494.06677806572299</v>
      </c>
      <c r="F696" s="4"/>
      <c r="G696" s="8">
        <f t="shared" ref="G696:G759" si="26">D696/E696</f>
        <v>1.5685647331307877E-2</v>
      </c>
      <c r="H696" s="8">
        <f t="shared" ref="H696:H759" si="27">E696/D696</f>
        <v>63.75254899452208</v>
      </c>
    </row>
    <row r="697" spans="1:8" x14ac:dyDescent="0.2">
      <c r="A697" s="4" t="s">
        <v>38</v>
      </c>
      <c r="B697" s="4" t="s">
        <v>39</v>
      </c>
      <c r="C697" s="5" t="s">
        <v>40</v>
      </c>
      <c r="D697" s="4">
        <v>5.7080364932072696</v>
      </c>
      <c r="E697" s="4">
        <v>402.20733684789798</v>
      </c>
      <c r="F697" s="4"/>
      <c r="G697" s="8">
        <f t="shared" si="26"/>
        <v>1.4191776156897574E-2</v>
      </c>
      <c r="H697" s="8">
        <f t="shared" si="27"/>
        <v>70.463343625524558</v>
      </c>
    </row>
    <row r="698" spans="1:8" x14ac:dyDescent="0.2">
      <c r="A698" s="4" t="s">
        <v>2713</v>
      </c>
      <c r="B698" s="4" t="s">
        <v>2714</v>
      </c>
      <c r="C698" s="5" t="s">
        <v>2715</v>
      </c>
      <c r="D698" s="4">
        <v>29.695331475984499</v>
      </c>
      <c r="E698" s="4">
        <v>63.186110328129899</v>
      </c>
      <c r="F698" s="4"/>
      <c r="G698" s="8">
        <f t="shared" si="26"/>
        <v>0.4699661258111088</v>
      </c>
      <c r="H698" s="8">
        <f t="shared" si="27"/>
        <v>2.127812931781226</v>
      </c>
    </row>
    <row r="699" spans="1:8" x14ac:dyDescent="0.2">
      <c r="A699" s="4" t="s">
        <v>3194</v>
      </c>
      <c r="B699" s="4" t="s">
        <v>3195</v>
      </c>
      <c r="C699" s="5" t="s">
        <v>3196</v>
      </c>
      <c r="D699" s="4">
        <v>20.6390401661399</v>
      </c>
      <c r="E699" s="4">
        <v>35.305032924855901</v>
      </c>
      <c r="F699" s="4"/>
      <c r="G699" s="8">
        <f t="shared" si="26"/>
        <v>0.58459201015528128</v>
      </c>
      <c r="H699" s="8">
        <f t="shared" si="27"/>
        <v>1.7105947098633398</v>
      </c>
    </row>
    <row r="700" spans="1:8" x14ac:dyDescent="0.2">
      <c r="A700" s="4" t="s">
        <v>1642</v>
      </c>
      <c r="B700" s="4" t="s">
        <v>1643</v>
      </c>
      <c r="C700" s="5" t="s">
        <v>1644</v>
      </c>
      <c r="D700" s="4">
        <v>9.9704479096373593</v>
      </c>
      <c r="E700" s="4">
        <v>39.537507632221597</v>
      </c>
      <c r="F700" s="4"/>
      <c r="G700" s="8">
        <f t="shared" si="26"/>
        <v>0.25217694555718062</v>
      </c>
      <c r="H700" s="8">
        <f t="shared" si="27"/>
        <v>3.9654695546831897</v>
      </c>
    </row>
    <row r="701" spans="1:8" x14ac:dyDescent="0.2">
      <c r="A701" s="4" t="s">
        <v>5759</v>
      </c>
      <c r="B701" s="4" t="s">
        <v>5760</v>
      </c>
      <c r="C701" s="5" t="s">
        <v>5761</v>
      </c>
      <c r="D701" s="4">
        <v>2220.2655017295501</v>
      </c>
      <c r="E701" s="4">
        <v>174.25035580180199</v>
      </c>
      <c r="F701" s="4"/>
      <c r="G701" s="8">
        <f t="shared" si="26"/>
        <v>12.741813303698228</v>
      </c>
      <c r="H701" s="8">
        <f t="shared" si="27"/>
        <v>7.848176520603678E-2</v>
      </c>
    </row>
    <row r="702" spans="1:8" x14ac:dyDescent="0.2">
      <c r="A702" s="4" t="s">
        <v>3627</v>
      </c>
      <c r="B702" s="4" t="s">
        <v>3628</v>
      </c>
      <c r="C702" s="5" t="s">
        <v>3629</v>
      </c>
      <c r="D702" s="4">
        <v>501.06189044317802</v>
      </c>
      <c r="E702" s="4">
        <v>699.40487639067896</v>
      </c>
      <c r="F702" s="4"/>
      <c r="G702" s="8">
        <f t="shared" si="26"/>
        <v>0.7164117771510804</v>
      </c>
      <c r="H702" s="8">
        <f t="shared" si="27"/>
        <v>1.3958452832484847</v>
      </c>
    </row>
    <row r="703" spans="1:8" x14ac:dyDescent="0.2">
      <c r="A703" s="4" t="s">
        <v>5167</v>
      </c>
      <c r="B703" s="4" t="s">
        <v>5168</v>
      </c>
      <c r="C703" s="5" t="s">
        <v>5169</v>
      </c>
      <c r="D703" s="4">
        <v>104.84965676097301</v>
      </c>
      <c r="E703" s="4">
        <v>49.712601508161001</v>
      </c>
      <c r="F703" s="4"/>
      <c r="G703" s="8">
        <f t="shared" si="26"/>
        <v>2.1091162719327916</v>
      </c>
      <c r="H703" s="8">
        <f t="shared" si="27"/>
        <v>0.47413222936429256</v>
      </c>
    </row>
    <row r="704" spans="1:8" x14ac:dyDescent="0.2">
      <c r="A704" s="4" t="s">
        <v>406</v>
      </c>
      <c r="B704" s="4" t="s">
        <v>407</v>
      </c>
      <c r="C704" s="5" t="s">
        <v>406</v>
      </c>
      <c r="D704" s="4">
        <v>1.3676042186213799</v>
      </c>
      <c r="E704" s="4">
        <v>19.8850406032644</v>
      </c>
      <c r="F704" s="4"/>
      <c r="G704" s="8">
        <f t="shared" si="26"/>
        <v>6.8775530606503724E-2</v>
      </c>
      <c r="H704" s="8">
        <f t="shared" si="27"/>
        <v>14.54005503383838</v>
      </c>
    </row>
    <row r="705" spans="1:8" x14ac:dyDescent="0.2">
      <c r="A705" s="4" t="s">
        <v>5580</v>
      </c>
      <c r="B705" s="4" t="s">
        <v>5581</v>
      </c>
      <c r="C705" s="5" t="s">
        <v>5582</v>
      </c>
      <c r="D705" s="4">
        <v>921.535758742697</v>
      </c>
      <c r="E705" s="4">
        <v>183.97044367646001</v>
      </c>
      <c r="F705" s="4"/>
      <c r="G705" s="8">
        <f t="shared" si="26"/>
        <v>5.0091511458403488</v>
      </c>
      <c r="H705" s="8">
        <f t="shared" si="27"/>
        <v>0.19963462289022971</v>
      </c>
    </row>
    <row r="706" spans="1:8" x14ac:dyDescent="0.2">
      <c r="A706" s="4" t="s">
        <v>3224</v>
      </c>
      <c r="B706" s="4" t="s">
        <v>3225</v>
      </c>
      <c r="C706" s="5" t="s">
        <v>3226</v>
      </c>
      <c r="D706" s="4">
        <v>204.673075795388</v>
      </c>
      <c r="E706" s="4">
        <v>346.713528467174</v>
      </c>
      <c r="F706" s="4"/>
      <c r="G706" s="8">
        <f t="shared" si="26"/>
        <v>0.59032330437249136</v>
      </c>
      <c r="H706" s="8">
        <f t="shared" si="27"/>
        <v>1.6939869942335946</v>
      </c>
    </row>
    <row r="707" spans="1:8" x14ac:dyDescent="0.2">
      <c r="A707" s="4" t="s">
        <v>1611</v>
      </c>
      <c r="B707" s="4" t="s">
        <v>1612</v>
      </c>
      <c r="C707" s="5" t="s">
        <v>1613</v>
      </c>
      <c r="D707" s="4">
        <v>4.5586807287379401</v>
      </c>
      <c r="E707" s="4">
        <v>18.0773096393313</v>
      </c>
      <c r="F707" s="4"/>
      <c r="G707" s="8">
        <f t="shared" si="26"/>
        <v>0.25217694555718029</v>
      </c>
      <c r="H707" s="8">
        <f t="shared" si="27"/>
        <v>3.9654695546831946</v>
      </c>
    </row>
    <row r="708" spans="1:8" x14ac:dyDescent="0.2">
      <c r="A708" s="4" t="s">
        <v>4263</v>
      </c>
      <c r="B708" s="4" t="s">
        <v>4264</v>
      </c>
      <c r="C708" s="5" t="s">
        <v>4265</v>
      </c>
      <c r="D708" s="4">
        <v>31.14057703284</v>
      </c>
      <c r="E708" s="4">
        <v>30.871752534748399</v>
      </c>
      <c r="F708" s="4"/>
      <c r="G708" s="8">
        <f t="shared" si="26"/>
        <v>1.0087077822287225</v>
      </c>
      <c r="H708" s="8">
        <f t="shared" si="27"/>
        <v>0.99136738867079743</v>
      </c>
    </row>
    <row r="709" spans="1:8" x14ac:dyDescent="0.2">
      <c r="A709" s="4" t="s">
        <v>2734</v>
      </c>
      <c r="B709" s="4" t="s">
        <v>2735</v>
      </c>
      <c r="C709" s="5" t="s">
        <v>2736</v>
      </c>
      <c r="D709" s="4">
        <v>37.563529204800602</v>
      </c>
      <c r="E709" s="4">
        <v>79.540162413057601</v>
      </c>
      <c r="F709" s="4"/>
      <c r="G709" s="8">
        <f t="shared" si="26"/>
        <v>0.47225864349799263</v>
      </c>
      <c r="H709" s="8">
        <f t="shared" si="27"/>
        <v>2.1174837427919955</v>
      </c>
    </row>
    <row r="710" spans="1:8" x14ac:dyDescent="0.2">
      <c r="A710" s="4" t="s">
        <v>527</v>
      </c>
      <c r="B710" s="4" t="s">
        <v>528</v>
      </c>
      <c r="C710" s="5" t="s">
        <v>529</v>
      </c>
      <c r="D710" s="4">
        <v>4.3204221540652199</v>
      </c>
      <c r="E710" s="4">
        <v>47.114381917142197</v>
      </c>
      <c r="F710" s="4"/>
      <c r="G710" s="8">
        <f t="shared" si="26"/>
        <v>9.1700707475338192E-2</v>
      </c>
      <c r="H710" s="8">
        <f t="shared" si="27"/>
        <v>10.905041275378798</v>
      </c>
    </row>
    <row r="711" spans="1:8" x14ac:dyDescent="0.2">
      <c r="A711" s="4" t="s">
        <v>4470</v>
      </c>
      <c r="B711" s="4" t="s">
        <v>4471</v>
      </c>
      <c r="C711" s="5" t="s">
        <v>4472</v>
      </c>
      <c r="D711" s="4">
        <v>30.566771579545598</v>
      </c>
      <c r="E711" s="4">
        <v>26.935911574142999</v>
      </c>
      <c r="F711" s="4"/>
      <c r="G711" s="8">
        <f t="shared" si="26"/>
        <v>1.1347962550073125</v>
      </c>
      <c r="H711" s="8">
        <f t="shared" si="27"/>
        <v>0.88121545659626466</v>
      </c>
    </row>
    <row r="712" spans="1:8" x14ac:dyDescent="0.2">
      <c r="A712" s="4" t="s">
        <v>3232</v>
      </c>
      <c r="B712" s="4" t="s">
        <v>3233</v>
      </c>
      <c r="C712" s="5" t="s">
        <v>3234</v>
      </c>
      <c r="D712" s="4">
        <v>19.008838510397801</v>
      </c>
      <c r="E712" s="4">
        <v>31.891102854292001</v>
      </c>
      <c r="F712" s="4"/>
      <c r="G712" s="8">
        <f t="shared" si="26"/>
        <v>0.59605459858969834</v>
      </c>
      <c r="H712" s="8">
        <f t="shared" si="27"/>
        <v>1.6776986577505839</v>
      </c>
    </row>
    <row r="713" spans="1:8" x14ac:dyDescent="0.2">
      <c r="A713" s="4" t="s">
        <v>545</v>
      </c>
      <c r="B713" s="4" t="s">
        <v>546</v>
      </c>
      <c r="C713" s="5" t="s">
        <v>547</v>
      </c>
      <c r="D713" s="4">
        <v>5.2689567629605598</v>
      </c>
      <c r="E713" s="4">
        <v>57.458190978271098</v>
      </c>
      <c r="F713" s="4"/>
      <c r="G713" s="8">
        <f t="shared" si="26"/>
        <v>9.1700707475338289E-2</v>
      </c>
      <c r="H713" s="8">
        <f t="shared" si="27"/>
        <v>10.905041275378785</v>
      </c>
    </row>
    <row r="714" spans="1:8" x14ac:dyDescent="0.2">
      <c r="A714" s="4" t="s">
        <v>1123</v>
      </c>
      <c r="B714" s="4" t="s">
        <v>1124</v>
      </c>
      <c r="C714" s="5" t="s">
        <v>1123</v>
      </c>
      <c r="D714" s="4">
        <v>9.89778777788481</v>
      </c>
      <c r="E714" s="4">
        <v>55.116145150352402</v>
      </c>
      <c r="F714" s="4"/>
      <c r="G714" s="8">
        <f t="shared" si="26"/>
        <v>0.17958055213920426</v>
      </c>
      <c r="H714" s="8">
        <f t="shared" si="27"/>
        <v>5.5685317150870359</v>
      </c>
    </row>
    <row r="715" spans="1:8" x14ac:dyDescent="0.2">
      <c r="A715" s="4" t="s">
        <v>786</v>
      </c>
      <c r="B715" s="4" t="s">
        <v>787</v>
      </c>
      <c r="C715" s="5" t="s">
        <v>788</v>
      </c>
      <c r="D715" s="4">
        <v>8.8339201686424307</v>
      </c>
      <c r="E715" s="4">
        <v>70.061282954506694</v>
      </c>
      <c r="F715" s="4"/>
      <c r="G715" s="8">
        <f t="shared" si="26"/>
        <v>0.12608847277859031</v>
      </c>
      <c r="H715" s="8">
        <f t="shared" si="27"/>
        <v>7.9309391093663795</v>
      </c>
    </row>
    <row r="716" spans="1:8" x14ac:dyDescent="0.2">
      <c r="A716" s="4" t="s">
        <v>2073</v>
      </c>
      <c r="B716" s="4" t="s">
        <v>2074</v>
      </c>
      <c r="C716" s="5" t="s">
        <v>2075</v>
      </c>
      <c r="D716" s="4">
        <v>46.393104559128901</v>
      </c>
      <c r="E716" s="4">
        <v>137.977832757345</v>
      </c>
      <c r="F716" s="4"/>
      <c r="G716" s="8">
        <f t="shared" si="26"/>
        <v>0.33623592740957331</v>
      </c>
      <c r="H716" s="8">
        <f t="shared" si="27"/>
        <v>2.9741021660123996</v>
      </c>
    </row>
    <row r="717" spans="1:8" x14ac:dyDescent="0.2">
      <c r="A717" s="4" t="s">
        <v>778</v>
      </c>
      <c r="B717" s="4" t="s">
        <v>779</v>
      </c>
      <c r="C717" s="5" t="s">
        <v>780</v>
      </c>
      <c r="D717" s="4">
        <v>44.284327079168499</v>
      </c>
      <c r="E717" s="4">
        <v>351.21630156415102</v>
      </c>
      <c r="F717" s="4"/>
      <c r="G717" s="8">
        <f t="shared" si="26"/>
        <v>0.12608847277858995</v>
      </c>
      <c r="H717" s="8">
        <f t="shared" si="27"/>
        <v>7.9309391093664017</v>
      </c>
    </row>
    <row r="718" spans="1:8" x14ac:dyDescent="0.2">
      <c r="A718" s="4" t="s">
        <v>4970</v>
      </c>
      <c r="B718" s="4" t="s">
        <v>4971</v>
      </c>
      <c r="C718" s="5" t="s">
        <v>4972</v>
      </c>
      <c r="D718" s="4">
        <v>85.261445760803497</v>
      </c>
      <c r="E718" s="4">
        <v>49.259845574571202</v>
      </c>
      <c r="F718" s="4"/>
      <c r="G718" s="8">
        <f t="shared" si="26"/>
        <v>1.7308508535970109</v>
      </c>
      <c r="H718" s="8">
        <f t="shared" si="27"/>
        <v>0.5777505311458957</v>
      </c>
    </row>
    <row r="719" spans="1:8" x14ac:dyDescent="0.2">
      <c r="A719" s="4" t="s">
        <v>5529</v>
      </c>
      <c r="B719" s="4" t="s">
        <v>5530</v>
      </c>
      <c r="C719" s="5" t="s">
        <v>5531</v>
      </c>
      <c r="D719" s="4">
        <v>62.2630068762669</v>
      </c>
      <c r="E719" s="4">
        <v>14.4463970194656</v>
      </c>
      <c r="F719" s="4"/>
      <c r="G719" s="8">
        <f t="shared" si="26"/>
        <v>4.3099332513409028</v>
      </c>
      <c r="H719" s="8">
        <f t="shared" si="27"/>
        <v>0.23202215479529315</v>
      </c>
    </row>
    <row r="720" spans="1:8" x14ac:dyDescent="0.2">
      <c r="A720" s="4" t="s">
        <v>1024</v>
      </c>
      <c r="B720" s="4" t="s">
        <v>1025</v>
      </c>
      <c r="C720" s="5" t="s">
        <v>1026</v>
      </c>
      <c r="D720" s="4">
        <v>2.4999216899530601</v>
      </c>
      <c r="E720" s="4">
        <v>15.578142408087301</v>
      </c>
      <c r="F720" s="4"/>
      <c r="G720" s="8">
        <f t="shared" si="26"/>
        <v>0.16047623808184219</v>
      </c>
      <c r="H720" s="8">
        <f t="shared" si="27"/>
        <v>6.2314521573592989</v>
      </c>
    </row>
    <row r="721" spans="1:8" x14ac:dyDescent="0.2">
      <c r="A721" s="4" t="s">
        <v>269</v>
      </c>
      <c r="B721" s="4" t="s">
        <v>270</v>
      </c>
      <c r="C721" s="5" t="s">
        <v>269</v>
      </c>
      <c r="D721" s="4">
        <v>0.54479839991947199</v>
      </c>
      <c r="E721" s="4">
        <v>11.882098075764301</v>
      </c>
      <c r="F721" s="4"/>
      <c r="G721" s="8">
        <f t="shared" si="26"/>
        <v>4.5850353737669221E-2</v>
      </c>
      <c r="H721" s="8">
        <f t="shared" si="27"/>
        <v>21.810082550757535</v>
      </c>
    </row>
    <row r="722" spans="1:8" x14ac:dyDescent="0.2">
      <c r="A722" s="4" t="s">
        <v>1648</v>
      </c>
      <c r="B722" s="4" t="s">
        <v>1649</v>
      </c>
      <c r="C722" s="5" t="s">
        <v>1650</v>
      </c>
      <c r="D722" s="4">
        <v>4.5104407210264297</v>
      </c>
      <c r="E722" s="4">
        <v>17.8860153574336</v>
      </c>
      <c r="F722" s="4"/>
      <c r="G722" s="8">
        <f t="shared" si="26"/>
        <v>0.25217694555718062</v>
      </c>
      <c r="H722" s="8">
        <f t="shared" si="27"/>
        <v>3.9654695546831893</v>
      </c>
    </row>
    <row r="723" spans="1:8" x14ac:dyDescent="0.2">
      <c r="A723" s="4" t="s">
        <v>2480</v>
      </c>
      <c r="B723" s="4" t="s">
        <v>2481</v>
      </c>
      <c r="C723" s="5" t="s">
        <v>2482</v>
      </c>
      <c r="D723" s="4">
        <v>151.81901476116599</v>
      </c>
      <c r="E723" s="4">
        <v>360.21262076405202</v>
      </c>
      <c r="F723" s="4"/>
      <c r="G723" s="8">
        <f t="shared" si="26"/>
        <v>0.42147055935780525</v>
      </c>
      <c r="H723" s="8">
        <f t="shared" si="27"/>
        <v>2.3726449636807376</v>
      </c>
    </row>
    <row r="724" spans="1:8" x14ac:dyDescent="0.2">
      <c r="A724" s="4" t="s">
        <v>4550</v>
      </c>
      <c r="B724" s="4" t="s">
        <v>4551</v>
      </c>
      <c r="C724" s="5" t="s">
        <v>4552</v>
      </c>
      <c r="D724" s="4">
        <v>77.743596427873698</v>
      </c>
      <c r="E724" s="4">
        <v>64.389655286760899</v>
      </c>
      <c r="F724" s="4"/>
      <c r="G724" s="8">
        <f t="shared" si="26"/>
        <v>1.2073926484252897</v>
      </c>
      <c r="H724" s="8">
        <f t="shared" si="27"/>
        <v>0.8282309829401594</v>
      </c>
    </row>
    <row r="725" spans="1:8" x14ac:dyDescent="0.2">
      <c r="A725" s="4" t="s">
        <v>4355</v>
      </c>
      <c r="B725" s="4" t="s">
        <v>4356</v>
      </c>
      <c r="C725" s="5" t="s">
        <v>4357</v>
      </c>
      <c r="D725" s="4">
        <v>27.959908469592701</v>
      </c>
      <c r="E725" s="4">
        <v>26.5133874710192</v>
      </c>
      <c r="F725" s="4"/>
      <c r="G725" s="8">
        <f t="shared" si="26"/>
        <v>1.054558135966392</v>
      </c>
      <c r="H725" s="8">
        <f t="shared" si="27"/>
        <v>0.94826445872858856</v>
      </c>
    </row>
    <row r="726" spans="1:8" x14ac:dyDescent="0.2">
      <c r="A726" s="4" t="s">
        <v>5359</v>
      </c>
      <c r="B726" s="4" t="s">
        <v>5360</v>
      </c>
      <c r="C726" s="5" t="s">
        <v>5361</v>
      </c>
      <c r="D726" s="4">
        <v>43.519155120997098</v>
      </c>
      <c r="E726" s="4">
        <v>14.6024056265873</v>
      </c>
      <c r="F726" s="4"/>
      <c r="G726" s="8">
        <f t="shared" si="26"/>
        <v>2.9802729929484828</v>
      </c>
      <c r="H726" s="8">
        <f t="shared" si="27"/>
        <v>0.33553973155011779</v>
      </c>
    </row>
    <row r="727" spans="1:8" x14ac:dyDescent="0.2">
      <c r="A727" s="4" t="s">
        <v>470</v>
      </c>
      <c r="B727" s="4" t="s">
        <v>471</v>
      </c>
      <c r="C727" s="5" t="s">
        <v>470</v>
      </c>
      <c r="D727" s="4">
        <v>16.315278397588401</v>
      </c>
      <c r="E727" s="4">
        <v>213.50254121399701</v>
      </c>
      <c r="F727" s="4"/>
      <c r="G727" s="8">
        <f t="shared" si="26"/>
        <v>7.6417256229448519E-2</v>
      </c>
      <c r="H727" s="8">
        <f t="shared" si="27"/>
        <v>13.086049530454554</v>
      </c>
    </row>
    <row r="728" spans="1:8" x14ac:dyDescent="0.2">
      <c r="A728" s="4" t="s">
        <v>1200</v>
      </c>
      <c r="B728" s="4" t="s">
        <v>1201</v>
      </c>
      <c r="C728" s="5" t="s">
        <v>1202</v>
      </c>
      <c r="D728" s="4">
        <v>4.1332038607224</v>
      </c>
      <c r="E728" s="4">
        <v>22.5363793503663</v>
      </c>
      <c r="F728" s="4"/>
      <c r="G728" s="8">
        <f t="shared" si="26"/>
        <v>0.18340141495067708</v>
      </c>
      <c r="H728" s="8">
        <f t="shared" si="27"/>
        <v>5.4525206376893784</v>
      </c>
    </row>
    <row r="729" spans="1:8" x14ac:dyDescent="0.2">
      <c r="A729" s="4" t="s">
        <v>4847</v>
      </c>
      <c r="B729" s="4" t="s">
        <v>4848</v>
      </c>
      <c r="C729" s="5" t="s">
        <v>4849</v>
      </c>
      <c r="D729" s="4">
        <v>25.1343478016902</v>
      </c>
      <c r="E729" s="4">
        <v>16.6115818307368</v>
      </c>
      <c r="F729" s="4"/>
      <c r="G729" s="8">
        <f t="shared" si="26"/>
        <v>1.5130616733430844</v>
      </c>
      <c r="H729" s="8">
        <f t="shared" si="27"/>
        <v>0.66091159244719799</v>
      </c>
    </row>
    <row r="730" spans="1:8" x14ac:dyDescent="0.2">
      <c r="A730" s="4" t="s">
        <v>739</v>
      </c>
      <c r="B730" s="4" t="s">
        <v>740</v>
      </c>
      <c r="C730" s="5" t="s">
        <v>739</v>
      </c>
      <c r="D730" s="4">
        <v>2.5746701790214299</v>
      </c>
      <c r="E730" s="4">
        <v>22.461507658172401</v>
      </c>
      <c r="F730" s="4"/>
      <c r="G730" s="8">
        <f t="shared" si="26"/>
        <v>0.11462588434417319</v>
      </c>
      <c r="H730" s="8">
        <f t="shared" si="27"/>
        <v>8.7240330203030041</v>
      </c>
    </row>
    <row r="731" spans="1:8" x14ac:dyDescent="0.2">
      <c r="A731" s="4" t="s">
        <v>1132</v>
      </c>
      <c r="B731" s="4" t="s">
        <v>1133</v>
      </c>
      <c r="C731" s="5" t="s">
        <v>1134</v>
      </c>
      <c r="D731" s="4">
        <v>12.0971820313826</v>
      </c>
      <c r="E731" s="4">
        <v>65.960134683999001</v>
      </c>
      <c r="F731" s="4"/>
      <c r="G731" s="8">
        <f t="shared" si="26"/>
        <v>0.18340141495067636</v>
      </c>
      <c r="H731" s="8">
        <f t="shared" si="27"/>
        <v>5.4525206376893998</v>
      </c>
    </row>
    <row r="732" spans="1:8" x14ac:dyDescent="0.2">
      <c r="A732" s="4" t="s">
        <v>2238</v>
      </c>
      <c r="B732" s="4" t="s">
        <v>2239</v>
      </c>
      <c r="C732" s="5" t="s">
        <v>2238</v>
      </c>
      <c r="D732" s="4">
        <v>8.6710570504665707</v>
      </c>
      <c r="E732" s="4">
        <v>23.639558759125499</v>
      </c>
      <c r="F732" s="4"/>
      <c r="G732" s="8">
        <f t="shared" si="26"/>
        <v>0.36680282990135388</v>
      </c>
      <c r="H732" s="8">
        <f t="shared" si="27"/>
        <v>2.726260318844691</v>
      </c>
    </row>
    <row r="733" spans="1:8" x14ac:dyDescent="0.2">
      <c r="A733" s="4" t="s">
        <v>3717</v>
      </c>
      <c r="B733" s="4" t="s">
        <v>3718</v>
      </c>
      <c r="C733" s="5" t="s">
        <v>3719</v>
      </c>
      <c r="D733" s="4">
        <v>21.311832406849899</v>
      </c>
      <c r="E733" s="4">
        <v>28.1704741879579</v>
      </c>
      <c r="F733" s="4"/>
      <c r="G733" s="8">
        <f t="shared" si="26"/>
        <v>0.75653083667154308</v>
      </c>
      <c r="H733" s="8">
        <f t="shared" si="27"/>
        <v>1.3218231848943944</v>
      </c>
    </row>
    <row r="734" spans="1:8" x14ac:dyDescent="0.2">
      <c r="A734" s="4" t="s">
        <v>4769</v>
      </c>
      <c r="B734" s="4" t="s">
        <v>4770</v>
      </c>
      <c r="C734" s="5" t="s">
        <v>4771</v>
      </c>
      <c r="D734" s="4">
        <v>82.935998521074396</v>
      </c>
      <c r="E734" s="4">
        <v>59.3062614483324</v>
      </c>
      <c r="F734" s="4"/>
      <c r="G734" s="8">
        <f t="shared" si="26"/>
        <v>1.3984357889989105</v>
      </c>
      <c r="H734" s="8">
        <f t="shared" si="27"/>
        <v>0.71508467379532936</v>
      </c>
    </row>
    <row r="735" spans="1:8" x14ac:dyDescent="0.2">
      <c r="A735" s="4" t="s">
        <v>5315</v>
      </c>
      <c r="B735" s="4" t="s">
        <v>5316</v>
      </c>
      <c r="C735" s="5" t="s">
        <v>5317</v>
      </c>
      <c r="D735" s="4">
        <v>255.28612080932399</v>
      </c>
      <c r="E735" s="4">
        <v>99.425203016322001</v>
      </c>
      <c r="F735" s="4"/>
      <c r="G735" s="8">
        <f t="shared" si="26"/>
        <v>2.5676198093094693</v>
      </c>
      <c r="H735" s="8">
        <f t="shared" si="27"/>
        <v>0.38946575983495701</v>
      </c>
    </row>
    <row r="736" spans="1:8" x14ac:dyDescent="0.2">
      <c r="A736" s="4" t="s">
        <v>1785</v>
      </c>
      <c r="B736" s="4" t="s">
        <v>1786</v>
      </c>
      <c r="C736" s="5" t="s">
        <v>1787</v>
      </c>
      <c r="D736" s="4">
        <v>16.244032640393701</v>
      </c>
      <c r="E736" s="4">
        <v>59.047282140697803</v>
      </c>
      <c r="F736" s="4"/>
      <c r="G736" s="8">
        <f t="shared" si="26"/>
        <v>0.27510212242601512</v>
      </c>
      <c r="H736" s="8">
        <f t="shared" si="27"/>
        <v>3.6350137584595923</v>
      </c>
    </row>
    <row r="737" spans="1:8" x14ac:dyDescent="0.2">
      <c r="A737" s="4" t="s">
        <v>1951</v>
      </c>
      <c r="B737" s="4" t="s">
        <v>1952</v>
      </c>
      <c r="C737" s="5" t="s">
        <v>1953</v>
      </c>
      <c r="D737" s="4">
        <v>33.613404891417098</v>
      </c>
      <c r="E737" s="4">
        <v>108.609057110199</v>
      </c>
      <c r="F737" s="4"/>
      <c r="G737" s="8">
        <f t="shared" si="26"/>
        <v>0.30948988772926755</v>
      </c>
      <c r="H737" s="8">
        <f t="shared" si="27"/>
        <v>3.2311233408529647</v>
      </c>
    </row>
    <row r="738" spans="1:8" x14ac:dyDescent="0.2">
      <c r="A738" s="4" t="s">
        <v>5247</v>
      </c>
      <c r="B738" s="4" t="s">
        <v>5248</v>
      </c>
      <c r="C738" s="5" t="s">
        <v>5247</v>
      </c>
      <c r="D738" s="4">
        <v>525.96713063700997</v>
      </c>
      <c r="E738" s="4">
        <v>221.66930508556999</v>
      </c>
      <c r="F738" s="4"/>
      <c r="G738" s="8">
        <f t="shared" si="26"/>
        <v>2.3727558059243847</v>
      </c>
      <c r="H738" s="8">
        <f t="shared" si="27"/>
        <v>0.42145087054603886</v>
      </c>
    </row>
    <row r="739" spans="1:8" x14ac:dyDescent="0.2">
      <c r="A739" s="4" t="s">
        <v>581</v>
      </c>
      <c r="B739" s="4" t="s">
        <v>582</v>
      </c>
      <c r="C739" s="5" t="s">
        <v>583</v>
      </c>
      <c r="D739" s="4">
        <v>3.1312150460018202</v>
      </c>
      <c r="E739" s="4">
        <v>34.1460293187369</v>
      </c>
      <c r="F739" s="4"/>
      <c r="G739" s="8">
        <f t="shared" si="26"/>
        <v>9.1700707475338372E-2</v>
      </c>
      <c r="H739" s="8">
        <f t="shared" si="27"/>
        <v>10.905041275378775</v>
      </c>
    </row>
    <row r="740" spans="1:8" x14ac:dyDescent="0.2">
      <c r="A740" s="4" t="s">
        <v>1045</v>
      </c>
      <c r="B740" s="4" t="s">
        <v>1046</v>
      </c>
      <c r="C740" s="5" t="s">
        <v>1047</v>
      </c>
      <c r="D740" s="4">
        <v>3.7284055444660802</v>
      </c>
      <c r="E740" s="4">
        <v>23.233380773573501</v>
      </c>
      <c r="F740" s="4"/>
      <c r="G740" s="8">
        <f t="shared" si="26"/>
        <v>0.16047623808184236</v>
      </c>
      <c r="H740" s="8">
        <f t="shared" si="27"/>
        <v>6.2314521573592918</v>
      </c>
    </row>
    <row r="741" spans="1:8" x14ac:dyDescent="0.2">
      <c r="A741" s="4" t="s">
        <v>1163</v>
      </c>
      <c r="B741" s="4" t="s">
        <v>1164</v>
      </c>
      <c r="C741" s="5" t="s">
        <v>1163</v>
      </c>
      <c r="D741" s="4">
        <v>7.8478554317513796</v>
      </c>
      <c r="E741" s="4">
        <v>42.790593703227202</v>
      </c>
      <c r="F741" s="4"/>
      <c r="G741" s="8">
        <f t="shared" si="26"/>
        <v>0.18340141495067655</v>
      </c>
      <c r="H741" s="8">
        <f t="shared" si="27"/>
        <v>5.4525206376893935</v>
      </c>
    </row>
    <row r="742" spans="1:8" x14ac:dyDescent="0.2">
      <c r="A742" s="4" t="s">
        <v>2457</v>
      </c>
      <c r="B742" s="4" t="s">
        <v>2458</v>
      </c>
      <c r="C742" s="5" t="s">
        <v>2457</v>
      </c>
      <c r="D742" s="4">
        <v>31.7035523407684</v>
      </c>
      <c r="E742" s="4">
        <v>76.8285659671579</v>
      </c>
      <c r="F742" s="4"/>
      <c r="G742" s="8">
        <f t="shared" si="26"/>
        <v>0.41265318363902298</v>
      </c>
      <c r="H742" s="8">
        <f t="shared" si="27"/>
        <v>2.423342505639726</v>
      </c>
    </row>
    <row r="743" spans="1:8" x14ac:dyDescent="0.2">
      <c r="A743" s="4" t="s">
        <v>823</v>
      </c>
      <c r="B743" s="4" t="s">
        <v>824</v>
      </c>
      <c r="C743" s="5" t="s">
        <v>825</v>
      </c>
      <c r="D743" s="4">
        <v>5.3755541541187197</v>
      </c>
      <c r="E743" s="4">
        <v>39.080426619132403</v>
      </c>
      <c r="F743" s="4"/>
      <c r="G743" s="8">
        <f t="shared" si="26"/>
        <v>0.13755106121300725</v>
      </c>
      <c r="H743" s="8">
        <f t="shared" si="27"/>
        <v>7.2700275169191997</v>
      </c>
    </row>
    <row r="744" spans="1:8" x14ac:dyDescent="0.2">
      <c r="A744" s="4" t="s">
        <v>93</v>
      </c>
      <c r="B744" s="4" t="s">
        <v>94</v>
      </c>
      <c r="C744" s="5" t="s">
        <v>93</v>
      </c>
      <c r="D744" s="4">
        <v>0.37438440767413</v>
      </c>
      <c r="E744" s="4">
        <v>16.3307096741785</v>
      </c>
      <c r="F744" s="4"/>
      <c r="G744" s="8">
        <f t="shared" si="26"/>
        <v>2.2925176868834576E-2</v>
      </c>
      <c r="H744" s="8">
        <f t="shared" si="27"/>
        <v>43.620165101515134</v>
      </c>
    </row>
    <row r="745" spans="1:8" x14ac:dyDescent="0.2">
      <c r="A745" s="4" t="s">
        <v>893</v>
      </c>
      <c r="B745" s="4" t="s">
        <v>894</v>
      </c>
      <c r="C745" s="5" t="s">
        <v>893</v>
      </c>
      <c r="D745" s="4">
        <v>34.873907574845198</v>
      </c>
      <c r="E745" s="4">
        <v>244.14410962896901</v>
      </c>
      <c r="F745" s="4"/>
      <c r="G745" s="8">
        <f t="shared" si="26"/>
        <v>0.14284148664427668</v>
      </c>
      <c r="H745" s="8">
        <f t="shared" si="27"/>
        <v>7.000767238514789</v>
      </c>
    </row>
    <row r="746" spans="1:8" x14ac:dyDescent="0.2">
      <c r="A746" s="4" t="s">
        <v>2780</v>
      </c>
      <c r="B746" s="4" t="s">
        <v>2781</v>
      </c>
      <c r="C746" s="5" t="s">
        <v>2780</v>
      </c>
      <c r="D746" s="4">
        <v>10.742237756828001</v>
      </c>
      <c r="E746" s="4">
        <v>22.3132468815508</v>
      </c>
      <c r="F746" s="4"/>
      <c r="G746" s="8">
        <f t="shared" si="26"/>
        <v>0.4814287142455263</v>
      </c>
      <c r="H746" s="8">
        <f t="shared" si="27"/>
        <v>2.0771507191197673</v>
      </c>
    </row>
    <row r="747" spans="1:8" x14ac:dyDescent="0.2">
      <c r="A747" s="4" t="s">
        <v>1459</v>
      </c>
      <c r="B747" s="4" t="s">
        <v>1460</v>
      </c>
      <c r="C747" s="5" t="s">
        <v>1459</v>
      </c>
      <c r="D747" s="4">
        <v>4.6129507374133896</v>
      </c>
      <c r="E747" s="4">
        <v>20.121767277112799</v>
      </c>
      <c r="F747" s="4"/>
      <c r="G747" s="8">
        <f t="shared" si="26"/>
        <v>0.22925176868834582</v>
      </c>
      <c r="H747" s="8">
        <f t="shared" si="27"/>
        <v>4.3620165101515127</v>
      </c>
    </row>
    <row r="748" spans="1:8" x14ac:dyDescent="0.2">
      <c r="A748" s="4" t="s">
        <v>1170</v>
      </c>
      <c r="B748" s="4" t="s">
        <v>1171</v>
      </c>
      <c r="C748" s="5" t="s">
        <v>1170</v>
      </c>
      <c r="D748" s="4">
        <v>2.5619032194560298</v>
      </c>
      <c r="E748" s="4">
        <v>13.9688301758469</v>
      </c>
      <c r="F748" s="4"/>
      <c r="G748" s="8">
        <f t="shared" si="26"/>
        <v>0.18340141495067658</v>
      </c>
      <c r="H748" s="8">
        <f t="shared" si="27"/>
        <v>5.4525206376893927</v>
      </c>
    </row>
    <row r="749" spans="1:8" x14ac:dyDescent="0.2">
      <c r="A749" s="4" t="s">
        <v>2814</v>
      </c>
      <c r="B749" s="4" t="s">
        <v>2815</v>
      </c>
      <c r="C749" s="5" t="s">
        <v>2814</v>
      </c>
      <c r="D749" s="4">
        <v>14.334811077649899</v>
      </c>
      <c r="E749" s="4">
        <v>29.310319964349301</v>
      </c>
      <c r="F749" s="4"/>
      <c r="G749" s="8">
        <f t="shared" si="26"/>
        <v>0.4890704398684696</v>
      </c>
      <c r="H749" s="8">
        <f t="shared" si="27"/>
        <v>2.0446952391335276</v>
      </c>
    </row>
    <row r="750" spans="1:8" x14ac:dyDescent="0.2">
      <c r="A750" s="4" t="s">
        <v>1788</v>
      </c>
      <c r="B750" s="4" t="s">
        <v>1789</v>
      </c>
      <c r="C750" s="5" t="s">
        <v>1788</v>
      </c>
      <c r="D750" s="4">
        <v>3.1259524997060102</v>
      </c>
      <c r="E750" s="4">
        <v>11.3628803447225</v>
      </c>
      <c r="F750" s="4"/>
      <c r="G750" s="8">
        <f t="shared" si="26"/>
        <v>0.27510212242601512</v>
      </c>
      <c r="H750" s="8">
        <f t="shared" si="27"/>
        <v>3.6350137584595918</v>
      </c>
    </row>
    <row r="751" spans="1:8" x14ac:dyDescent="0.2">
      <c r="A751" s="4" t="s">
        <v>231</v>
      </c>
      <c r="B751" s="4" t="s">
        <v>232</v>
      </c>
      <c r="C751" s="5" t="s">
        <v>231</v>
      </c>
      <c r="D751" s="4">
        <v>3.2803205243828502</v>
      </c>
      <c r="E751" s="4">
        <v>71.544061429734398</v>
      </c>
      <c r="F751" s="4"/>
      <c r="G751" s="8">
        <f t="shared" si="26"/>
        <v>4.5850353737669096E-2</v>
      </c>
      <c r="H751" s="8">
        <f t="shared" si="27"/>
        <v>21.810082550757592</v>
      </c>
    </row>
    <row r="752" spans="1:8" x14ac:dyDescent="0.2">
      <c r="A752" s="4" t="s">
        <v>5104</v>
      </c>
      <c r="B752" s="4" t="s">
        <v>5105</v>
      </c>
      <c r="C752" s="5" t="s">
        <v>5106</v>
      </c>
      <c r="D752" s="4">
        <v>122.587069050971</v>
      </c>
      <c r="E752" s="4">
        <v>61.462852773726397</v>
      </c>
      <c r="F752" s="4"/>
      <c r="G752" s="8">
        <f t="shared" si="26"/>
        <v>1.9944903875886062</v>
      </c>
      <c r="H752" s="8">
        <f t="shared" si="27"/>
        <v>0.50138120806339281</v>
      </c>
    </row>
    <row r="753" spans="1:8" x14ac:dyDescent="0.2">
      <c r="A753" s="4" t="s">
        <v>4432</v>
      </c>
      <c r="B753" s="4" t="s">
        <v>4433</v>
      </c>
      <c r="C753" s="5" t="s">
        <v>4434</v>
      </c>
      <c r="D753" s="4">
        <v>280.29495807819501</v>
      </c>
      <c r="E753" s="4">
        <v>252.74444131252</v>
      </c>
      <c r="F753" s="4"/>
      <c r="G753" s="8">
        <f t="shared" si="26"/>
        <v>1.1090054310298703</v>
      </c>
      <c r="H753" s="8">
        <f t="shared" si="27"/>
        <v>0.90170883930780821</v>
      </c>
    </row>
    <row r="754" spans="1:8" x14ac:dyDescent="0.2">
      <c r="A754" s="4" t="s">
        <v>2977</v>
      </c>
      <c r="B754" s="4" t="s">
        <v>2978</v>
      </c>
      <c r="C754" s="5" t="s">
        <v>2979</v>
      </c>
      <c r="D754" s="4">
        <v>36.376411529316997</v>
      </c>
      <c r="E754" s="4">
        <v>68.9889163786724</v>
      </c>
      <c r="F754" s="4"/>
      <c r="G754" s="8">
        <f t="shared" si="26"/>
        <v>0.52727906798319557</v>
      </c>
      <c r="H754" s="8">
        <f t="shared" si="27"/>
        <v>1.8965289174571787</v>
      </c>
    </row>
    <row r="755" spans="1:8" x14ac:dyDescent="0.2">
      <c r="A755" s="4" t="s">
        <v>5776</v>
      </c>
      <c r="B755" s="4" t="s">
        <v>5777</v>
      </c>
      <c r="C755" s="5" t="s">
        <v>5778</v>
      </c>
      <c r="D755" s="4">
        <v>3312.19677735084</v>
      </c>
      <c r="E755" s="4">
        <v>215.77384484393301</v>
      </c>
      <c r="F755" s="4"/>
      <c r="G755" s="8">
        <f t="shared" si="26"/>
        <v>15.350316345090471</v>
      </c>
      <c r="H755" s="8">
        <f t="shared" si="27"/>
        <v>6.5145237239350604E-2</v>
      </c>
    </row>
    <row r="756" spans="1:8" x14ac:dyDescent="0.2">
      <c r="A756" s="4" t="s">
        <v>2306</v>
      </c>
      <c r="B756" s="4" t="s">
        <v>2307</v>
      </c>
      <c r="C756" s="5" t="s">
        <v>2308</v>
      </c>
      <c r="D756" s="4">
        <v>18.137729707957298</v>
      </c>
      <c r="E756" s="4">
        <v>47.949743298651804</v>
      </c>
      <c r="F756" s="4"/>
      <c r="G756" s="8">
        <f t="shared" si="26"/>
        <v>0.37826541833576977</v>
      </c>
      <c r="H756" s="8">
        <f t="shared" si="27"/>
        <v>2.6436463697888013</v>
      </c>
    </row>
    <row r="757" spans="1:8" x14ac:dyDescent="0.2">
      <c r="A757" s="4" t="s">
        <v>5452</v>
      </c>
      <c r="B757" s="4" t="s">
        <v>5453</v>
      </c>
      <c r="C757" s="5" t="s">
        <v>5452</v>
      </c>
      <c r="D757" s="4">
        <v>565.62209231449799</v>
      </c>
      <c r="E757" s="4">
        <v>160.21122760923899</v>
      </c>
      <c r="F757" s="4"/>
      <c r="G757" s="8">
        <f t="shared" si="26"/>
        <v>3.5304772378005294</v>
      </c>
      <c r="H757" s="8">
        <f t="shared" si="27"/>
        <v>0.28324782533451348</v>
      </c>
    </row>
    <row r="758" spans="1:8" x14ac:dyDescent="0.2">
      <c r="A758" s="4" t="s">
        <v>1586</v>
      </c>
      <c r="B758" s="4" t="s">
        <v>1587</v>
      </c>
      <c r="C758" s="5" t="s">
        <v>1586</v>
      </c>
      <c r="D758" s="4">
        <v>4.8162333122824501</v>
      </c>
      <c r="E758" s="4">
        <v>19.0986265681071</v>
      </c>
      <c r="F758" s="4"/>
      <c r="G758" s="8">
        <f t="shared" si="26"/>
        <v>0.25217694555717968</v>
      </c>
      <c r="H758" s="8">
        <f t="shared" si="27"/>
        <v>3.9654695546832039</v>
      </c>
    </row>
    <row r="759" spans="1:8" x14ac:dyDescent="0.2">
      <c r="A759" s="4" t="s">
        <v>5254</v>
      </c>
      <c r="B759" s="4" t="s">
        <v>5255</v>
      </c>
      <c r="C759" s="5" t="s">
        <v>5256</v>
      </c>
      <c r="D759" s="4">
        <v>45.152647217975797</v>
      </c>
      <c r="E759" s="4">
        <v>18.938133907870899</v>
      </c>
      <c r="F759" s="4"/>
      <c r="G759" s="8">
        <f t="shared" si="26"/>
        <v>2.3842183943587947</v>
      </c>
      <c r="H759" s="8">
        <f t="shared" si="27"/>
        <v>0.41942466443764576</v>
      </c>
    </row>
    <row r="760" spans="1:8" x14ac:dyDescent="0.2">
      <c r="A760" s="4" t="s">
        <v>1466</v>
      </c>
      <c r="B760" s="4" t="s">
        <v>1467</v>
      </c>
      <c r="C760" s="5" t="s">
        <v>1468</v>
      </c>
      <c r="D760" s="4">
        <v>10.333009651806</v>
      </c>
      <c r="E760" s="4">
        <v>45.072758700732699</v>
      </c>
      <c r="F760" s="4"/>
      <c r="G760" s="8">
        <f t="shared" ref="G760:G823" si="28">D760/E760</f>
        <v>0.22925176868834585</v>
      </c>
      <c r="H760" s="8">
        <f t="shared" ref="H760:H823" si="29">E760/D760</f>
        <v>4.3620165101515118</v>
      </c>
    </row>
    <row r="761" spans="1:8" x14ac:dyDescent="0.2">
      <c r="A761" s="4" t="s">
        <v>5212</v>
      </c>
      <c r="B761" s="4" t="s">
        <v>5213</v>
      </c>
      <c r="C761" s="5" t="s">
        <v>5214</v>
      </c>
      <c r="D761" s="4">
        <v>15.2812114568962</v>
      </c>
      <c r="E761" s="4">
        <v>6.8017241500099601</v>
      </c>
      <c r="F761" s="4"/>
      <c r="G761" s="8">
        <f t="shared" si="28"/>
        <v>2.2466673331457909</v>
      </c>
      <c r="H761" s="8">
        <f t="shared" si="29"/>
        <v>0.44510372552566413</v>
      </c>
    </row>
    <row r="762" spans="1:8" x14ac:dyDescent="0.2">
      <c r="A762" s="4" t="s">
        <v>4826</v>
      </c>
      <c r="B762" s="4" t="s">
        <v>4827</v>
      </c>
      <c r="C762" s="5" t="s">
        <v>4828</v>
      </c>
      <c r="D762" s="4">
        <v>20.901834876578501</v>
      </c>
      <c r="E762" s="4">
        <v>14.026792126784001</v>
      </c>
      <c r="F762" s="4"/>
      <c r="G762" s="8">
        <f t="shared" si="28"/>
        <v>1.4901364964742498</v>
      </c>
      <c r="H762" s="8">
        <f t="shared" si="29"/>
        <v>0.67107946310023181</v>
      </c>
    </row>
    <row r="763" spans="1:8" x14ac:dyDescent="0.2">
      <c r="A763" s="4" t="s">
        <v>504</v>
      </c>
      <c r="B763" s="4" t="s">
        <v>505</v>
      </c>
      <c r="C763" s="5" t="s">
        <v>506</v>
      </c>
      <c r="D763" s="4">
        <v>7.5050280628906698</v>
      </c>
      <c r="E763" s="4">
        <v>85.401016485598703</v>
      </c>
      <c r="F763" s="4"/>
      <c r="G763" s="8">
        <f t="shared" si="28"/>
        <v>8.7879844663865961E-2</v>
      </c>
      <c r="H763" s="8">
        <f t="shared" si="29"/>
        <v>11.379173504743068</v>
      </c>
    </row>
    <row r="764" spans="1:8" x14ac:dyDescent="0.2">
      <c r="A764" s="4" t="s">
        <v>802</v>
      </c>
      <c r="B764" s="4" t="s">
        <v>803</v>
      </c>
      <c r="C764" s="5" t="s">
        <v>804</v>
      </c>
      <c r="D764" s="4">
        <v>10.2525971253328</v>
      </c>
      <c r="E764" s="4">
        <v>78.921172822294494</v>
      </c>
      <c r="F764" s="4"/>
      <c r="G764" s="8">
        <f t="shared" si="28"/>
        <v>0.12990933559006282</v>
      </c>
      <c r="H764" s="8">
        <f t="shared" si="29"/>
        <v>7.6976761943850116</v>
      </c>
    </row>
    <row r="765" spans="1:8" x14ac:dyDescent="0.2">
      <c r="A765" s="4" t="s">
        <v>1421</v>
      </c>
      <c r="B765" s="4" t="s">
        <v>1422</v>
      </c>
      <c r="C765" s="5" t="s">
        <v>1423</v>
      </c>
      <c r="D765" s="4">
        <v>181.79881643027099</v>
      </c>
      <c r="E765" s="4">
        <v>813.34301414855895</v>
      </c>
      <c r="F765" s="4"/>
      <c r="G765" s="8">
        <f t="shared" si="28"/>
        <v>0.22352047447113749</v>
      </c>
      <c r="H765" s="8">
        <f t="shared" si="29"/>
        <v>4.4738630873348786</v>
      </c>
    </row>
    <row r="766" spans="1:8" x14ac:dyDescent="0.2">
      <c r="A766" s="4" t="s">
        <v>53</v>
      </c>
      <c r="B766" s="4" t="s">
        <v>54</v>
      </c>
      <c r="C766" s="5" t="s">
        <v>55</v>
      </c>
      <c r="D766" s="4">
        <v>18.090915951900101</v>
      </c>
      <c r="E766" s="4">
        <v>1087.71799388203</v>
      </c>
      <c r="F766" s="4"/>
      <c r="G766" s="8">
        <f t="shared" si="28"/>
        <v>1.6631991061703606E-2</v>
      </c>
      <c r="H766" s="8">
        <f t="shared" si="29"/>
        <v>60.125092437223238</v>
      </c>
    </row>
    <row r="767" spans="1:8" x14ac:dyDescent="0.2">
      <c r="A767" s="4" t="s">
        <v>41</v>
      </c>
      <c r="B767" s="4" t="s">
        <v>42</v>
      </c>
      <c r="C767" s="5" t="s">
        <v>43</v>
      </c>
      <c r="D767" s="4">
        <v>20.129239581440199</v>
      </c>
      <c r="E767" s="4">
        <v>1404.8652062566</v>
      </c>
      <c r="F767" s="4"/>
      <c r="G767" s="8">
        <f t="shared" si="28"/>
        <v>1.4328235543021609E-2</v>
      </c>
      <c r="H767" s="8">
        <f t="shared" si="29"/>
        <v>69.792264162424217</v>
      </c>
    </row>
    <row r="768" spans="1:8" x14ac:dyDescent="0.2">
      <c r="A768" s="4" t="s">
        <v>1144</v>
      </c>
      <c r="B768" s="4" t="s">
        <v>1145</v>
      </c>
      <c r="C768" s="5" t="s">
        <v>1146</v>
      </c>
      <c r="D768" s="4">
        <v>7.5722818822395004</v>
      </c>
      <c r="E768" s="4">
        <v>41.288023237312402</v>
      </c>
      <c r="F768" s="4"/>
      <c r="G768" s="8">
        <f t="shared" si="28"/>
        <v>0.18340141495067638</v>
      </c>
      <c r="H768" s="8">
        <f t="shared" si="29"/>
        <v>5.4525206376893989</v>
      </c>
    </row>
    <row r="769" spans="1:8" x14ac:dyDescent="0.2">
      <c r="A769" s="4" t="s">
        <v>4629</v>
      </c>
      <c r="B769" s="4" t="s">
        <v>4630</v>
      </c>
      <c r="C769" s="5" t="s">
        <v>4631</v>
      </c>
      <c r="D769" s="4">
        <v>42.837854084120302</v>
      </c>
      <c r="E769" s="4">
        <v>33.974441231707999</v>
      </c>
      <c r="F769" s="4"/>
      <c r="G769" s="8">
        <f t="shared" si="28"/>
        <v>1.260884727785903</v>
      </c>
      <c r="H769" s="8">
        <f t="shared" si="29"/>
        <v>0.79309391093663795</v>
      </c>
    </row>
    <row r="770" spans="1:8" x14ac:dyDescent="0.2">
      <c r="A770" s="4" t="s">
        <v>737</v>
      </c>
      <c r="B770" s="4" t="s">
        <v>738</v>
      </c>
      <c r="C770" s="5" t="s">
        <v>737</v>
      </c>
      <c r="D770" s="4">
        <v>2.9355141056266998</v>
      </c>
      <c r="E770" s="4">
        <v>25.609521989052599</v>
      </c>
      <c r="F770" s="4"/>
      <c r="G770" s="8">
        <f t="shared" si="28"/>
        <v>0.11462588434417305</v>
      </c>
      <c r="H770" s="8">
        <f t="shared" si="29"/>
        <v>8.7240330203030148</v>
      </c>
    </row>
    <row r="771" spans="1:8" x14ac:dyDescent="0.2">
      <c r="A771" s="4" t="s">
        <v>2852</v>
      </c>
      <c r="B771" s="4" t="s">
        <v>2853</v>
      </c>
      <c r="C771" s="5" t="s">
        <v>2854</v>
      </c>
      <c r="D771" s="4">
        <v>6.1773427266231504</v>
      </c>
      <c r="E771" s="4">
        <v>12.2480322556339</v>
      </c>
      <c r="F771" s="4"/>
      <c r="G771" s="8">
        <f t="shared" si="28"/>
        <v>0.50435389111436013</v>
      </c>
      <c r="H771" s="8">
        <f t="shared" si="29"/>
        <v>1.9827347773415993</v>
      </c>
    </row>
    <row r="772" spans="1:8" x14ac:dyDescent="0.2">
      <c r="A772" s="4" t="s">
        <v>5048</v>
      </c>
      <c r="B772" s="4" t="s">
        <v>5049</v>
      </c>
      <c r="C772" s="5" t="s">
        <v>5048</v>
      </c>
      <c r="D772" s="4">
        <v>28.369647035092299</v>
      </c>
      <c r="E772" s="4">
        <v>15.0913254578346</v>
      </c>
      <c r="F772" s="4"/>
      <c r="G772" s="8">
        <f t="shared" si="28"/>
        <v>1.8798645032444325</v>
      </c>
      <c r="H772" s="8">
        <f t="shared" si="29"/>
        <v>0.53195323294530727</v>
      </c>
    </row>
    <row r="773" spans="1:8" x14ac:dyDescent="0.2">
      <c r="A773" s="4" t="s">
        <v>180</v>
      </c>
      <c r="B773" s="4" t="s">
        <v>181</v>
      </c>
      <c r="C773" s="5" t="s">
        <v>182</v>
      </c>
      <c r="D773" s="4">
        <v>3.0316898733905102</v>
      </c>
      <c r="E773" s="4">
        <v>82.651758008678499</v>
      </c>
      <c r="F773" s="4"/>
      <c r="G773" s="8">
        <f t="shared" si="28"/>
        <v>3.6680282990135316E-2</v>
      </c>
      <c r="H773" s="8">
        <f t="shared" si="29"/>
        <v>27.262603188446963</v>
      </c>
    </row>
    <row r="774" spans="1:8" x14ac:dyDescent="0.2">
      <c r="A774" s="4" t="s">
        <v>443</v>
      </c>
      <c r="B774" s="4" t="s">
        <v>444</v>
      </c>
      <c r="C774" s="5" t="s">
        <v>443</v>
      </c>
      <c r="D774" s="4">
        <v>12.814559213853901</v>
      </c>
      <c r="E774" s="4">
        <v>186.32439620381601</v>
      </c>
      <c r="F774" s="4"/>
      <c r="G774" s="8">
        <f t="shared" si="28"/>
        <v>6.8775530606503862E-2</v>
      </c>
      <c r="H774" s="8">
        <f t="shared" si="29"/>
        <v>14.54005503383835</v>
      </c>
    </row>
    <row r="775" spans="1:8" x14ac:dyDescent="0.2">
      <c r="A775" s="4" t="s">
        <v>1798</v>
      </c>
      <c r="B775" s="4" t="s">
        <v>1799</v>
      </c>
      <c r="C775" s="5" t="s">
        <v>1798</v>
      </c>
      <c r="D775" s="4">
        <v>3.59756622306592</v>
      </c>
      <c r="E775" s="4">
        <v>13.077202717814099</v>
      </c>
      <c r="F775" s="4"/>
      <c r="G775" s="8">
        <f t="shared" si="28"/>
        <v>0.27510212242601573</v>
      </c>
      <c r="H775" s="8">
        <f t="shared" si="29"/>
        <v>3.6350137584595839</v>
      </c>
    </row>
    <row r="776" spans="1:8" x14ac:dyDescent="0.2">
      <c r="A776" s="4" t="s">
        <v>3168</v>
      </c>
      <c r="B776" s="4" t="s">
        <v>3169</v>
      </c>
      <c r="C776" s="5" t="s">
        <v>3168</v>
      </c>
      <c r="D776" s="4">
        <v>26.540264516625001</v>
      </c>
      <c r="E776" s="4">
        <v>46.307628802122601</v>
      </c>
      <c r="F776" s="4"/>
      <c r="G776" s="8">
        <f t="shared" si="28"/>
        <v>0.57312942172086501</v>
      </c>
      <c r="H776" s="8">
        <f t="shared" si="29"/>
        <v>1.7448066040606034</v>
      </c>
    </row>
    <row r="777" spans="1:8" x14ac:dyDescent="0.2">
      <c r="A777" s="4" t="s">
        <v>2337</v>
      </c>
      <c r="B777" s="4" t="s">
        <v>2338</v>
      </c>
      <c r="C777" s="5" t="s">
        <v>2339</v>
      </c>
      <c r="D777" s="4">
        <v>14.886539328873001</v>
      </c>
      <c r="E777" s="4">
        <v>38.197253136214101</v>
      </c>
      <c r="F777" s="4"/>
      <c r="G777" s="8">
        <f t="shared" si="28"/>
        <v>0.38972800677018715</v>
      </c>
      <c r="H777" s="8">
        <f t="shared" si="29"/>
        <v>2.5658920647950123</v>
      </c>
    </row>
    <row r="778" spans="1:8" x14ac:dyDescent="0.2">
      <c r="A778" s="4" t="s">
        <v>3209</v>
      </c>
      <c r="B778" s="4" t="s">
        <v>3210</v>
      </c>
      <c r="C778" s="5" t="s">
        <v>3211</v>
      </c>
      <c r="D778" s="4">
        <v>12.1518099671508</v>
      </c>
      <c r="E778" s="4">
        <v>20.786821845072701</v>
      </c>
      <c r="F778" s="4"/>
      <c r="G778" s="8">
        <f t="shared" si="28"/>
        <v>0.58459201015528306</v>
      </c>
      <c r="H778" s="8">
        <f t="shared" si="29"/>
        <v>1.7105947098633347</v>
      </c>
    </row>
    <row r="779" spans="1:8" x14ac:dyDescent="0.2">
      <c r="A779" s="4" t="s">
        <v>1469</v>
      </c>
      <c r="B779" s="4" t="s">
        <v>1470</v>
      </c>
      <c r="C779" s="5" t="s">
        <v>1469</v>
      </c>
      <c r="D779" s="4">
        <v>10.333009651806</v>
      </c>
      <c r="E779" s="4">
        <v>45.072758700732699</v>
      </c>
      <c r="F779" s="4"/>
      <c r="G779" s="8">
        <f t="shared" si="28"/>
        <v>0.22925176868834585</v>
      </c>
      <c r="H779" s="8">
        <f t="shared" si="29"/>
        <v>4.3620165101515118</v>
      </c>
    </row>
    <row r="780" spans="1:8" x14ac:dyDescent="0.2">
      <c r="A780" s="4" t="s">
        <v>3588</v>
      </c>
      <c r="B780" s="4" t="s">
        <v>3589</v>
      </c>
      <c r="C780" s="5" t="s">
        <v>3590</v>
      </c>
      <c r="D780" s="4">
        <v>10.932535809078001</v>
      </c>
      <c r="E780" s="4">
        <v>15.383194095813201</v>
      </c>
      <c r="F780" s="4"/>
      <c r="G780" s="8">
        <f t="shared" si="28"/>
        <v>0.7106804829338712</v>
      </c>
      <c r="H780" s="8">
        <f t="shared" si="29"/>
        <v>1.4071021000488768</v>
      </c>
    </row>
    <row r="781" spans="1:8" x14ac:dyDescent="0.2">
      <c r="A781" s="4" t="s">
        <v>3086</v>
      </c>
      <c r="B781" s="4" t="s">
        <v>1297</v>
      </c>
      <c r="C781" s="5" t="s">
        <v>1298</v>
      </c>
      <c r="D781" s="4">
        <v>6.33171655259601</v>
      </c>
      <c r="E781" s="4">
        <v>11.507938391676401</v>
      </c>
      <c r="F781" s="4"/>
      <c r="G781" s="8">
        <f t="shared" si="28"/>
        <v>0.55020424485203101</v>
      </c>
      <c r="H781" s="8">
        <f t="shared" si="29"/>
        <v>1.8175068792297935</v>
      </c>
    </row>
    <row r="782" spans="1:8" x14ac:dyDescent="0.2">
      <c r="A782" s="4" t="s">
        <v>5831</v>
      </c>
      <c r="B782" s="4" t="s">
        <v>5832</v>
      </c>
      <c r="C782" s="5" t="s">
        <v>5833</v>
      </c>
      <c r="D782" s="4">
        <v>1681.43008782319</v>
      </c>
      <c r="E782" s="4">
        <v>46.626991759378598</v>
      </c>
      <c r="F782" s="4"/>
      <c r="G782" s="8">
        <f t="shared" si="28"/>
        <v>36.06130321467684</v>
      </c>
      <c r="H782" s="8">
        <f t="shared" si="29"/>
        <v>2.7730556326455862E-2</v>
      </c>
    </row>
    <row r="783" spans="1:8" x14ac:dyDescent="0.2">
      <c r="A783" s="4" t="s">
        <v>3650</v>
      </c>
      <c r="B783" s="4" t="s">
        <v>3651</v>
      </c>
      <c r="C783" s="5" t="s">
        <v>3650</v>
      </c>
      <c r="D783" s="4">
        <v>43.892430379352902</v>
      </c>
      <c r="E783" s="4">
        <v>59.831095620441602</v>
      </c>
      <c r="F783" s="4"/>
      <c r="G783" s="8">
        <f t="shared" si="28"/>
        <v>0.73360565980270676</v>
      </c>
      <c r="H783" s="8">
        <f t="shared" si="29"/>
        <v>1.3631301594223473</v>
      </c>
    </row>
    <row r="784" spans="1:8" x14ac:dyDescent="0.2">
      <c r="A784" s="4" t="s">
        <v>1048</v>
      </c>
      <c r="B784" s="4" t="s">
        <v>1049</v>
      </c>
      <c r="C784" s="5" t="s">
        <v>1048</v>
      </c>
      <c r="D784" s="4">
        <v>15.955382550582801</v>
      </c>
      <c r="E784" s="4">
        <v>99.425203016322001</v>
      </c>
      <c r="F784" s="4"/>
      <c r="G784" s="8">
        <f t="shared" si="28"/>
        <v>0.16047623808184236</v>
      </c>
      <c r="H784" s="8">
        <f t="shared" si="29"/>
        <v>6.2314521573592918</v>
      </c>
    </row>
    <row r="785" spans="1:8" x14ac:dyDescent="0.2">
      <c r="A785" s="4" t="s">
        <v>2963</v>
      </c>
      <c r="B785" s="4" t="s">
        <v>2964</v>
      </c>
      <c r="C785" s="5" t="s">
        <v>2965</v>
      </c>
      <c r="D785" s="4">
        <v>18.962171967409901</v>
      </c>
      <c r="E785" s="4">
        <v>35.962307473988801</v>
      </c>
      <c r="F785" s="4"/>
      <c r="G785" s="8">
        <f t="shared" si="28"/>
        <v>0.5272790679831949</v>
      </c>
      <c r="H785" s="8">
        <f t="shared" si="29"/>
        <v>1.8965289174571809</v>
      </c>
    </row>
    <row r="786" spans="1:8" x14ac:dyDescent="0.2">
      <c r="A786" s="4" t="s">
        <v>5431</v>
      </c>
      <c r="B786" s="4" t="s">
        <v>5432</v>
      </c>
      <c r="C786" s="5" t="s">
        <v>5433</v>
      </c>
      <c r="D786" s="4">
        <v>180.930587329432</v>
      </c>
      <c r="E786" s="4">
        <v>53.871823148285998</v>
      </c>
      <c r="F786" s="4"/>
      <c r="G786" s="8">
        <f t="shared" si="28"/>
        <v>3.3585384112842771</v>
      </c>
      <c r="H786" s="8">
        <f t="shared" si="29"/>
        <v>0.29774856724583604</v>
      </c>
    </row>
    <row r="787" spans="1:8" x14ac:dyDescent="0.2">
      <c r="A787" s="4" t="s">
        <v>2410</v>
      </c>
      <c r="B787" s="4" t="s">
        <v>2411</v>
      </c>
      <c r="C787" s="5" t="s">
        <v>2412</v>
      </c>
      <c r="D787" s="4">
        <v>8.1102110639174896</v>
      </c>
      <c r="E787" s="4">
        <v>19.653819200900902</v>
      </c>
      <c r="F787" s="4"/>
      <c r="G787" s="8">
        <f t="shared" si="28"/>
        <v>0.41265318363902165</v>
      </c>
      <c r="H787" s="8">
        <f t="shared" si="29"/>
        <v>2.423342505639734</v>
      </c>
    </row>
    <row r="788" spans="1:8" x14ac:dyDescent="0.2">
      <c r="A788" s="4" t="s">
        <v>3377</v>
      </c>
      <c r="B788" s="4" t="s">
        <v>3378</v>
      </c>
      <c r="C788" s="5" t="s">
        <v>3377</v>
      </c>
      <c r="D788" s="4">
        <v>282.83480596789701</v>
      </c>
      <c r="E788" s="4">
        <v>455.58718363274198</v>
      </c>
      <c r="F788" s="4"/>
      <c r="G788" s="8">
        <f t="shared" si="28"/>
        <v>0.62081378960804101</v>
      </c>
      <c r="H788" s="8">
        <f t="shared" si="29"/>
        <v>1.6107889623897744</v>
      </c>
    </row>
    <row r="789" spans="1:8" x14ac:dyDescent="0.2">
      <c r="A789" s="4" t="s">
        <v>2983</v>
      </c>
      <c r="B789" s="4" t="s">
        <v>2984</v>
      </c>
      <c r="C789" s="5" t="s">
        <v>2983</v>
      </c>
      <c r="D789" s="4">
        <v>24.585436757745299</v>
      </c>
      <c r="E789" s="4">
        <v>46.626991759378598</v>
      </c>
      <c r="F789" s="4"/>
      <c r="G789" s="8">
        <f t="shared" si="28"/>
        <v>0.52727906798319579</v>
      </c>
      <c r="H789" s="8">
        <f t="shared" si="29"/>
        <v>1.8965289174571778</v>
      </c>
    </row>
    <row r="790" spans="1:8" x14ac:dyDescent="0.2">
      <c r="A790" s="4" t="s">
        <v>3597</v>
      </c>
      <c r="B790" s="4" t="s">
        <v>3598</v>
      </c>
      <c r="C790" s="5" t="s">
        <v>3599</v>
      </c>
      <c r="D790" s="4">
        <v>26.792841011653099</v>
      </c>
      <c r="E790" s="4">
        <v>37.700262853772699</v>
      </c>
      <c r="F790" s="4"/>
      <c r="G790" s="8">
        <f t="shared" si="28"/>
        <v>0.71068048293387209</v>
      </c>
      <c r="H790" s="8">
        <f t="shared" si="29"/>
        <v>1.407102100048875</v>
      </c>
    </row>
    <row r="791" spans="1:8" x14ac:dyDescent="0.2">
      <c r="A791" s="4" t="s">
        <v>2425</v>
      </c>
      <c r="B791" s="4" t="s">
        <v>2426</v>
      </c>
      <c r="C791" s="5" t="s">
        <v>2427</v>
      </c>
      <c r="D791" s="4">
        <v>8.6643248633155796</v>
      </c>
      <c r="E791" s="4">
        <v>20.996626723943798</v>
      </c>
      <c r="F791" s="4"/>
      <c r="G791" s="8">
        <f t="shared" si="28"/>
        <v>0.41265318363902215</v>
      </c>
      <c r="H791" s="8">
        <f t="shared" si="29"/>
        <v>2.4233425056397313</v>
      </c>
    </row>
    <row r="792" spans="1:8" x14ac:dyDescent="0.2">
      <c r="A792" s="4" t="s">
        <v>4284</v>
      </c>
      <c r="B792" s="4" t="s">
        <v>4285</v>
      </c>
      <c r="C792" s="5" t="s">
        <v>4286</v>
      </c>
      <c r="D792" s="4">
        <v>287.06201369958097</v>
      </c>
      <c r="E792" s="4">
        <v>280.03784991579499</v>
      </c>
      <c r="F792" s="4"/>
      <c r="G792" s="8">
        <f t="shared" si="28"/>
        <v>1.0250829085636035</v>
      </c>
      <c r="H792" s="8">
        <f t="shared" si="29"/>
        <v>0.97553084891567377</v>
      </c>
    </row>
    <row r="793" spans="1:8" x14ac:dyDescent="0.2">
      <c r="A793" s="4" t="s">
        <v>5179</v>
      </c>
      <c r="B793" s="4" t="s">
        <v>5180</v>
      </c>
      <c r="C793" s="5" t="s">
        <v>5181</v>
      </c>
      <c r="D793" s="4">
        <v>56.389284189330397</v>
      </c>
      <c r="E793" s="4">
        <v>26.307057607431499</v>
      </c>
      <c r="F793" s="4"/>
      <c r="G793" s="8">
        <f t="shared" si="28"/>
        <v>2.1435040372360361</v>
      </c>
      <c r="H793" s="8">
        <f t="shared" si="29"/>
        <v>0.46652582996272801</v>
      </c>
    </row>
    <row r="794" spans="1:8" x14ac:dyDescent="0.2">
      <c r="A794" s="4" t="s">
        <v>1435</v>
      </c>
      <c r="B794" s="4" t="s">
        <v>1436</v>
      </c>
      <c r="C794" s="5" t="s">
        <v>1437</v>
      </c>
      <c r="D794" s="4">
        <v>13.135181760770299</v>
      </c>
      <c r="E794" s="4">
        <v>57.295879704321202</v>
      </c>
      <c r="F794" s="4"/>
      <c r="G794" s="8">
        <f t="shared" si="28"/>
        <v>0.22925176868834526</v>
      </c>
      <c r="H794" s="8">
        <f t="shared" si="29"/>
        <v>4.3620165101515234</v>
      </c>
    </row>
    <row r="795" spans="1:8" x14ac:dyDescent="0.2">
      <c r="A795" s="4" t="s">
        <v>3618</v>
      </c>
      <c r="B795" s="4" t="s">
        <v>3619</v>
      </c>
      <c r="C795" s="5" t="s">
        <v>3620</v>
      </c>
      <c r="D795" s="4">
        <v>10.266772410448301</v>
      </c>
      <c r="E795" s="4">
        <v>14.4463970194656</v>
      </c>
      <c r="F795" s="4"/>
      <c r="G795" s="8">
        <f t="shared" si="28"/>
        <v>0.71068048293387476</v>
      </c>
      <c r="H795" s="8">
        <f t="shared" si="29"/>
        <v>1.4071021000488697</v>
      </c>
    </row>
    <row r="796" spans="1:8" x14ac:dyDescent="0.2">
      <c r="A796" s="4" t="s">
        <v>4450</v>
      </c>
      <c r="B796" s="4" t="s">
        <v>4451</v>
      </c>
      <c r="C796" s="5" t="s">
        <v>4452</v>
      </c>
      <c r="D796" s="4">
        <v>289.32427025056802</v>
      </c>
      <c r="E796" s="4">
        <v>257.55862114704399</v>
      </c>
      <c r="F796" s="4"/>
      <c r="G796" s="8">
        <f t="shared" si="28"/>
        <v>1.1233336665728948</v>
      </c>
      <c r="H796" s="8">
        <f t="shared" si="29"/>
        <v>0.89020745105132892</v>
      </c>
    </row>
    <row r="797" spans="1:8" x14ac:dyDescent="0.2">
      <c r="A797" s="4" t="s">
        <v>3755</v>
      </c>
      <c r="B797" s="4" t="s">
        <v>3756</v>
      </c>
      <c r="C797" s="5" t="s">
        <v>3757</v>
      </c>
      <c r="D797" s="4">
        <v>9.58151804076555</v>
      </c>
      <c r="E797" s="4">
        <v>12.2925705547453</v>
      </c>
      <c r="F797" s="4"/>
      <c r="G797" s="8">
        <f t="shared" si="28"/>
        <v>0.77945601354037353</v>
      </c>
      <c r="H797" s="8">
        <f t="shared" si="29"/>
        <v>1.2829460323975073</v>
      </c>
    </row>
    <row r="798" spans="1:8" x14ac:dyDescent="0.2">
      <c r="A798" s="4" t="s">
        <v>906</v>
      </c>
      <c r="B798" s="4" t="s">
        <v>907</v>
      </c>
      <c r="C798" s="5" t="s">
        <v>908</v>
      </c>
      <c r="D798" s="4">
        <v>14.984424872709599</v>
      </c>
      <c r="E798" s="4">
        <v>102.128607327944</v>
      </c>
      <c r="F798" s="4"/>
      <c r="G798" s="8">
        <f t="shared" si="28"/>
        <v>0.14672113196054154</v>
      </c>
      <c r="H798" s="8">
        <f t="shared" si="29"/>
        <v>6.8156507971117284</v>
      </c>
    </row>
    <row r="799" spans="1:8" x14ac:dyDescent="0.2">
      <c r="A799" s="4" t="s">
        <v>1165</v>
      </c>
      <c r="B799" s="4" t="s">
        <v>1166</v>
      </c>
      <c r="C799" s="5" t="s">
        <v>1165</v>
      </c>
      <c r="D799" s="4">
        <v>5.2540727043081299</v>
      </c>
      <c r="E799" s="4">
        <v>28.647939852160601</v>
      </c>
      <c r="F799" s="4"/>
      <c r="G799" s="8">
        <f t="shared" si="28"/>
        <v>0.18340141495067655</v>
      </c>
      <c r="H799" s="8">
        <f t="shared" si="29"/>
        <v>5.4525206376893935</v>
      </c>
    </row>
    <row r="800" spans="1:8" x14ac:dyDescent="0.2">
      <c r="A800" s="4" t="s">
        <v>462</v>
      </c>
      <c r="B800" s="4" t="s">
        <v>463</v>
      </c>
      <c r="C800" s="5" t="s">
        <v>462</v>
      </c>
      <c r="D800" s="4">
        <v>15.9056152937188</v>
      </c>
      <c r="E800" s="4">
        <v>221.42730802761699</v>
      </c>
      <c r="F800" s="4"/>
      <c r="G800" s="8">
        <f t="shared" si="28"/>
        <v>7.18322208556815E-2</v>
      </c>
      <c r="H800" s="8">
        <f t="shared" si="29"/>
        <v>13.921329287717631</v>
      </c>
    </row>
    <row r="801" spans="1:8" x14ac:dyDescent="0.2">
      <c r="A801" s="4" t="s">
        <v>536</v>
      </c>
      <c r="B801" s="4" t="s">
        <v>537</v>
      </c>
      <c r="C801" s="5" t="s">
        <v>538</v>
      </c>
      <c r="D801" s="4">
        <v>6.1998057910835902</v>
      </c>
      <c r="E801" s="4">
        <v>67.609138051098995</v>
      </c>
      <c r="F801" s="4"/>
      <c r="G801" s="8">
        <f t="shared" si="28"/>
        <v>9.1700707475338261E-2</v>
      </c>
      <c r="H801" s="8">
        <f t="shared" si="29"/>
        <v>10.905041275378789</v>
      </c>
    </row>
    <row r="802" spans="1:8" x14ac:dyDescent="0.2">
      <c r="A802" s="4" t="s">
        <v>1736</v>
      </c>
      <c r="B802" s="4" t="s">
        <v>1737</v>
      </c>
      <c r="C802" s="5" t="s">
        <v>1738</v>
      </c>
      <c r="D802" s="4">
        <v>91.346948442771605</v>
      </c>
      <c r="E802" s="4">
        <v>334.18965576588897</v>
      </c>
      <c r="F802" s="4"/>
      <c r="G802" s="8">
        <f t="shared" si="28"/>
        <v>0.27333864728225821</v>
      </c>
      <c r="H802" s="8">
        <f t="shared" si="29"/>
        <v>3.6584654601270787</v>
      </c>
    </row>
    <row r="803" spans="1:8" x14ac:dyDescent="0.2">
      <c r="A803" s="4" t="s">
        <v>1529</v>
      </c>
      <c r="B803" s="4" t="s">
        <v>1530</v>
      </c>
      <c r="C803" s="5" t="s">
        <v>1531</v>
      </c>
      <c r="D803" s="4">
        <v>12.255430052142</v>
      </c>
      <c r="E803" s="4">
        <v>52.410184535735702</v>
      </c>
      <c r="F803" s="4"/>
      <c r="G803" s="8">
        <f t="shared" si="28"/>
        <v>0.23383680406211271</v>
      </c>
      <c r="H803" s="8">
        <f t="shared" si="29"/>
        <v>4.2764867746583457</v>
      </c>
    </row>
    <row r="804" spans="1:8" x14ac:dyDescent="0.2">
      <c r="A804" s="4" t="s">
        <v>2569</v>
      </c>
      <c r="B804" s="4" t="s">
        <v>2570</v>
      </c>
      <c r="C804" s="5" t="s">
        <v>2571</v>
      </c>
      <c r="D804" s="4">
        <v>4.4552310904155901</v>
      </c>
      <c r="E804" s="4">
        <v>10.2283113541753</v>
      </c>
      <c r="F804" s="4"/>
      <c r="G804" s="8">
        <f t="shared" si="28"/>
        <v>0.43557836050785836</v>
      </c>
      <c r="H804" s="8">
        <f t="shared" si="29"/>
        <v>2.295798163237631</v>
      </c>
    </row>
    <row r="805" spans="1:8" x14ac:dyDescent="0.2">
      <c r="A805" s="4" t="s">
        <v>3311</v>
      </c>
      <c r="B805" s="4" t="s">
        <v>3312</v>
      </c>
      <c r="C805" s="5" t="s">
        <v>3313</v>
      </c>
      <c r="D805" s="4">
        <v>55.414930793959499</v>
      </c>
      <c r="E805" s="4">
        <v>90.872497380509401</v>
      </c>
      <c r="F805" s="4"/>
      <c r="G805" s="8">
        <f t="shared" si="28"/>
        <v>0.60980970471099938</v>
      </c>
      <c r="H805" s="8">
        <f t="shared" si="29"/>
        <v>1.6398558308840288</v>
      </c>
    </row>
    <row r="806" spans="1:8" x14ac:dyDescent="0.2">
      <c r="A806" s="4" t="s">
        <v>4175</v>
      </c>
      <c r="B806" s="4" t="s">
        <v>4176</v>
      </c>
      <c r="C806" s="5" t="s">
        <v>4177</v>
      </c>
      <c r="D806" s="4">
        <v>63.201903695512399</v>
      </c>
      <c r="E806" s="4">
        <v>65.639939855435898</v>
      </c>
      <c r="F806" s="4"/>
      <c r="G806" s="8">
        <f t="shared" si="28"/>
        <v>0.96285742849105316</v>
      </c>
      <c r="H806" s="8">
        <f t="shared" si="29"/>
        <v>1.0385753595598832</v>
      </c>
    </row>
    <row r="807" spans="1:8" x14ac:dyDescent="0.2">
      <c r="A807" s="4" t="s">
        <v>4568</v>
      </c>
      <c r="B807" s="4" t="s">
        <v>4569</v>
      </c>
      <c r="C807" s="5" t="s">
        <v>4570</v>
      </c>
      <c r="D807" s="4">
        <v>41.699201386729797</v>
      </c>
      <c r="E807" s="4">
        <v>34.319359416801497</v>
      </c>
      <c r="F807" s="4"/>
      <c r="G807" s="8">
        <f t="shared" si="28"/>
        <v>1.2150343740482348</v>
      </c>
      <c r="H807" s="8">
        <f t="shared" si="29"/>
        <v>0.82302198304745389</v>
      </c>
    </row>
    <row r="808" spans="1:8" x14ac:dyDescent="0.2">
      <c r="A808" s="4" t="s">
        <v>5342</v>
      </c>
      <c r="B808" s="4" t="s">
        <v>5343</v>
      </c>
      <c r="C808" s="5" t="s">
        <v>5344</v>
      </c>
      <c r="D808" s="4">
        <v>20.851364768218399</v>
      </c>
      <c r="E808" s="4">
        <v>7.5794997815133396</v>
      </c>
      <c r="F808" s="4"/>
      <c r="G808" s="8">
        <f t="shared" si="28"/>
        <v>2.7510212242601542</v>
      </c>
      <c r="H808" s="8">
        <f t="shared" si="29"/>
        <v>0.36350137584595876</v>
      </c>
    </row>
    <row r="809" spans="1:8" x14ac:dyDescent="0.2">
      <c r="A809" s="4" t="s">
        <v>4382</v>
      </c>
      <c r="B809" s="4" t="s">
        <v>4383</v>
      </c>
      <c r="C809" s="5" t="s">
        <v>4384</v>
      </c>
      <c r="D809" s="4">
        <v>25.056951811538799</v>
      </c>
      <c r="E809" s="4">
        <v>23.421179463429201</v>
      </c>
      <c r="F809" s="4"/>
      <c r="G809" s="8">
        <f t="shared" si="28"/>
        <v>1.069841587212282</v>
      </c>
      <c r="H809" s="8">
        <f t="shared" si="29"/>
        <v>0.93471782360389422</v>
      </c>
    </row>
    <row r="810" spans="1:8" x14ac:dyDescent="0.2">
      <c r="A810" s="4" t="s">
        <v>5500</v>
      </c>
      <c r="B810" s="4" t="s">
        <v>5501</v>
      </c>
      <c r="C810" s="5" t="s">
        <v>5502</v>
      </c>
      <c r="D810" s="4">
        <v>328.44209250383301</v>
      </c>
      <c r="E810" s="4">
        <v>80.487069108451195</v>
      </c>
      <c r="F810" s="4"/>
      <c r="G810" s="8">
        <f t="shared" si="28"/>
        <v>4.0806814826525519</v>
      </c>
      <c r="H810" s="8">
        <f t="shared" si="29"/>
        <v>0.24505710731188296</v>
      </c>
    </row>
    <row r="811" spans="1:8" x14ac:dyDescent="0.2">
      <c r="A811" s="4" t="s">
        <v>3414</v>
      </c>
      <c r="B811" s="4" t="s">
        <v>3415</v>
      </c>
      <c r="C811" s="5" t="s">
        <v>3416</v>
      </c>
      <c r="D811" s="4">
        <v>22.029766770347798</v>
      </c>
      <c r="E811" s="4">
        <v>34.319359416801497</v>
      </c>
      <c r="F811" s="4"/>
      <c r="G811" s="8">
        <f t="shared" si="28"/>
        <v>0.64190495232736877</v>
      </c>
      <c r="H811" s="8">
        <f t="shared" si="29"/>
        <v>1.5578630393398247</v>
      </c>
    </row>
    <row r="812" spans="1:8" x14ac:dyDescent="0.2">
      <c r="A812" s="4" t="s">
        <v>2985</v>
      </c>
      <c r="B812" s="4" t="s">
        <v>2986</v>
      </c>
      <c r="C812" s="5" t="s">
        <v>2987</v>
      </c>
      <c r="D812" s="4">
        <v>12.2085216776475</v>
      </c>
      <c r="E812" s="4">
        <v>23.1538144010613</v>
      </c>
      <c r="F812" s="4"/>
      <c r="G812" s="8">
        <f t="shared" si="28"/>
        <v>0.52727906798319579</v>
      </c>
      <c r="H812" s="8">
        <f t="shared" si="29"/>
        <v>1.8965289174571778</v>
      </c>
    </row>
    <row r="813" spans="1:8" x14ac:dyDescent="0.2">
      <c r="A813" s="4" t="s">
        <v>2656</v>
      </c>
      <c r="B813" s="4" t="s">
        <v>2657</v>
      </c>
      <c r="C813" s="5" t="s">
        <v>2658</v>
      </c>
      <c r="D813" s="4">
        <v>14.975376306965201</v>
      </c>
      <c r="E813" s="4">
        <v>32.661419348357001</v>
      </c>
      <c r="F813" s="4"/>
      <c r="G813" s="8">
        <f t="shared" si="28"/>
        <v>0.45850353737669153</v>
      </c>
      <c r="H813" s="8">
        <f t="shared" si="29"/>
        <v>2.1810082550757568</v>
      </c>
    </row>
    <row r="814" spans="1:8" x14ac:dyDescent="0.2">
      <c r="A814" s="4" t="s">
        <v>3941</v>
      </c>
      <c r="B814" s="4" t="s">
        <v>3942</v>
      </c>
      <c r="C814" s="5" t="s">
        <v>3943</v>
      </c>
      <c r="D814" s="4">
        <v>19.506191689633798</v>
      </c>
      <c r="E814" s="4">
        <v>22.996305459557501</v>
      </c>
      <c r="F814" s="4"/>
      <c r="G814" s="8">
        <f t="shared" si="28"/>
        <v>0.84823154414688051</v>
      </c>
      <c r="H814" s="8">
        <f t="shared" si="29"/>
        <v>1.178923381122029</v>
      </c>
    </row>
    <row r="815" spans="1:8" x14ac:dyDescent="0.2">
      <c r="A815" s="4" t="s">
        <v>85</v>
      </c>
      <c r="B815" s="4" t="s">
        <v>86</v>
      </c>
      <c r="C815" s="5" t="s">
        <v>87</v>
      </c>
      <c r="D815" s="4">
        <v>0.297495479418599</v>
      </c>
      <c r="E815" s="4">
        <v>12.9768019291937</v>
      </c>
      <c r="F815" s="4"/>
      <c r="G815" s="8">
        <f t="shared" si="28"/>
        <v>2.2925176868834551E-2</v>
      </c>
      <c r="H815" s="8">
        <f t="shared" si="29"/>
        <v>43.620165101515184</v>
      </c>
    </row>
    <row r="816" spans="1:8" x14ac:dyDescent="0.2">
      <c r="A816" s="4" t="s">
        <v>1197</v>
      </c>
      <c r="B816" s="4" t="s">
        <v>1198</v>
      </c>
      <c r="C816" s="5" t="s">
        <v>1199</v>
      </c>
      <c r="D816" s="4">
        <v>2.33075405679834</v>
      </c>
      <c r="E816" s="4">
        <v>12.7084845960712</v>
      </c>
      <c r="F816" s="4"/>
      <c r="G816" s="8">
        <f t="shared" si="28"/>
        <v>0.18340141495067694</v>
      </c>
      <c r="H816" s="8">
        <f t="shared" si="29"/>
        <v>5.452520637689382</v>
      </c>
    </row>
    <row r="817" spans="1:8" x14ac:dyDescent="0.2">
      <c r="A817" s="4" t="s">
        <v>1346</v>
      </c>
      <c r="B817" s="4" t="s">
        <v>1347</v>
      </c>
      <c r="C817" s="5" t="s">
        <v>1348</v>
      </c>
      <c r="D817" s="4">
        <v>3.0793737372931802</v>
      </c>
      <c r="E817" s="4">
        <v>14.9247545366664</v>
      </c>
      <c r="F817" s="4"/>
      <c r="G817" s="8">
        <f t="shared" si="28"/>
        <v>0.20632659181951213</v>
      </c>
      <c r="H817" s="8">
        <f t="shared" si="29"/>
        <v>4.8466850112794377</v>
      </c>
    </row>
    <row r="818" spans="1:8" x14ac:dyDescent="0.2">
      <c r="A818" s="4" t="s">
        <v>714</v>
      </c>
      <c r="B818" s="4" t="s">
        <v>715</v>
      </c>
      <c r="C818" s="5" t="s">
        <v>716</v>
      </c>
      <c r="D818" s="4">
        <v>3.89435037128366</v>
      </c>
      <c r="E818" s="4">
        <v>33.974441231707999</v>
      </c>
      <c r="F818" s="4"/>
      <c r="G818" s="8">
        <f t="shared" si="28"/>
        <v>0.1146258843441729</v>
      </c>
      <c r="H818" s="8">
        <f t="shared" si="29"/>
        <v>8.7240330203030254</v>
      </c>
    </row>
    <row r="819" spans="1:8" x14ac:dyDescent="0.2">
      <c r="A819" s="4" t="s">
        <v>320</v>
      </c>
      <c r="B819" s="4" t="s">
        <v>321</v>
      </c>
      <c r="C819" s="5" t="s">
        <v>322</v>
      </c>
      <c r="D819" s="4">
        <v>4.0333309049800299</v>
      </c>
      <c r="E819" s="4">
        <v>75.400525707545299</v>
      </c>
      <c r="F819" s="4"/>
      <c r="G819" s="8">
        <f t="shared" si="28"/>
        <v>5.3492079360614009E-2</v>
      </c>
      <c r="H819" s="8">
        <f t="shared" si="29"/>
        <v>18.694356472077917</v>
      </c>
    </row>
    <row r="820" spans="1:8" x14ac:dyDescent="0.2">
      <c r="A820" s="4" t="s">
        <v>5753</v>
      </c>
      <c r="B820" s="4" t="s">
        <v>5754</v>
      </c>
      <c r="C820" s="5" t="s">
        <v>5755</v>
      </c>
      <c r="D820" s="4">
        <v>1207.2157050947999</v>
      </c>
      <c r="E820" s="4">
        <v>95.224138100139399</v>
      </c>
      <c r="F820" s="4"/>
      <c r="G820" s="8">
        <f t="shared" si="28"/>
        <v>12.677622808465543</v>
      </c>
      <c r="H820" s="8">
        <f t="shared" si="29"/>
        <v>7.887914123239613E-2</v>
      </c>
    </row>
    <row r="821" spans="1:8" x14ac:dyDescent="0.2">
      <c r="A821" s="4" t="s">
        <v>3768</v>
      </c>
      <c r="B821" s="4" t="s">
        <v>3769</v>
      </c>
      <c r="C821" s="5" t="s">
        <v>3770</v>
      </c>
      <c r="D821" s="4">
        <v>21.249334364601001</v>
      </c>
      <c r="E821" s="4">
        <v>27.2617492141528</v>
      </c>
      <c r="F821" s="4"/>
      <c r="G821" s="8">
        <f t="shared" si="28"/>
        <v>0.7794560135403753</v>
      </c>
      <c r="H821" s="8">
        <f t="shared" si="29"/>
        <v>1.2829460323975044</v>
      </c>
    </row>
    <row r="822" spans="1:8" x14ac:dyDescent="0.2">
      <c r="A822" s="4" t="s">
        <v>766</v>
      </c>
      <c r="B822" s="4" t="s">
        <v>767</v>
      </c>
      <c r="C822" s="5" t="s">
        <v>768</v>
      </c>
      <c r="D822" s="4">
        <v>27.554692404815999</v>
      </c>
      <c r="E822" s="4">
        <v>225.363793503663</v>
      </c>
      <c r="F822" s="4"/>
      <c r="G822" s="8">
        <f t="shared" si="28"/>
        <v>0.12226760996711804</v>
      </c>
      <c r="H822" s="8">
        <f t="shared" si="29"/>
        <v>8.1787809565340677</v>
      </c>
    </row>
    <row r="823" spans="1:8" x14ac:dyDescent="0.2">
      <c r="A823" s="4" t="s">
        <v>4248</v>
      </c>
      <c r="B823" s="4" t="s">
        <v>4249</v>
      </c>
      <c r="C823" s="5" t="s">
        <v>4250</v>
      </c>
      <c r="D823" s="4">
        <v>61.998057910835897</v>
      </c>
      <c r="E823" s="4">
        <v>61.462852773726397</v>
      </c>
      <c r="F823" s="4"/>
      <c r="G823" s="8">
        <f t="shared" si="28"/>
        <v>1.0087077822287203</v>
      </c>
      <c r="H823" s="8">
        <f t="shared" si="29"/>
        <v>0.99136738867079965</v>
      </c>
    </row>
    <row r="824" spans="1:8" x14ac:dyDescent="0.2">
      <c r="A824" s="4" t="s">
        <v>2782</v>
      </c>
      <c r="B824" s="4" t="s">
        <v>2783</v>
      </c>
      <c r="C824" s="5" t="s">
        <v>2782</v>
      </c>
      <c r="D824" s="4">
        <v>12.4708737176969</v>
      </c>
      <c r="E824" s="4">
        <v>25.9038843107659</v>
      </c>
      <c r="F824" s="4"/>
      <c r="G824" s="8">
        <f t="shared" ref="G824:G887" si="30">D824/E824</f>
        <v>0.48142871424552675</v>
      </c>
      <c r="H824" s="8">
        <f t="shared" ref="H824:H887" si="31">E824/D824</f>
        <v>2.0771507191197656</v>
      </c>
    </row>
    <row r="825" spans="1:8" x14ac:dyDescent="0.2">
      <c r="A825" s="4" t="s">
        <v>5492</v>
      </c>
      <c r="B825" s="4" t="s">
        <v>5493</v>
      </c>
      <c r="C825" s="5" t="s">
        <v>5494</v>
      </c>
      <c r="D825" s="4">
        <v>78.654252573448602</v>
      </c>
      <c r="E825" s="4">
        <v>20.181832254059401</v>
      </c>
      <c r="F825" s="4"/>
      <c r="G825" s="8">
        <f t="shared" si="30"/>
        <v>3.8972800677018795</v>
      </c>
      <c r="H825" s="8">
        <f t="shared" si="31"/>
        <v>0.25658920647950068</v>
      </c>
    </row>
    <row r="826" spans="1:8" x14ac:dyDescent="0.2">
      <c r="A826" s="4" t="s">
        <v>5161</v>
      </c>
      <c r="B826" s="4" t="s">
        <v>5162</v>
      </c>
      <c r="C826" s="5" t="s">
        <v>5163</v>
      </c>
      <c r="D826" s="4">
        <v>42.439146784203203</v>
      </c>
      <c r="E826" s="4">
        <v>20.121767277112799</v>
      </c>
      <c r="F826" s="4"/>
      <c r="G826" s="8">
        <f t="shared" si="30"/>
        <v>2.1091162719327827</v>
      </c>
      <c r="H826" s="8">
        <f t="shared" si="31"/>
        <v>0.47413222936429461</v>
      </c>
    </row>
    <row r="827" spans="1:8" x14ac:dyDescent="0.2">
      <c r="A827" s="4" t="s">
        <v>4127</v>
      </c>
      <c r="B827" s="4" t="s">
        <v>4128</v>
      </c>
      <c r="C827" s="5" t="s">
        <v>4129</v>
      </c>
      <c r="D827" s="4">
        <v>20.9729403823785</v>
      </c>
      <c r="E827" s="4">
        <v>22.3132468815508</v>
      </c>
      <c r="F827" s="4"/>
      <c r="G827" s="8">
        <f t="shared" si="30"/>
        <v>0.93993225162221905</v>
      </c>
      <c r="H827" s="8">
        <f t="shared" si="31"/>
        <v>1.0639064658906114</v>
      </c>
    </row>
    <row r="828" spans="1:8" x14ac:dyDescent="0.2">
      <c r="A828" s="4" t="s">
        <v>2291</v>
      </c>
      <c r="B828" s="4" t="s">
        <v>2292</v>
      </c>
      <c r="C828" s="5" t="s">
        <v>2293</v>
      </c>
      <c r="D828" s="4">
        <v>24.738638742923101</v>
      </c>
      <c r="E828" s="4">
        <v>66.067561613451801</v>
      </c>
      <c r="F828" s="4"/>
      <c r="G828" s="8">
        <f t="shared" si="30"/>
        <v>0.37444455552429751</v>
      </c>
      <c r="H828" s="8">
        <f t="shared" si="31"/>
        <v>2.6706223531539917</v>
      </c>
    </row>
    <row r="829" spans="1:8" x14ac:dyDescent="0.2">
      <c r="A829" s="4" t="s">
        <v>5121</v>
      </c>
      <c r="B829" s="4" t="s">
        <v>5122</v>
      </c>
      <c r="C829" s="5" t="s">
        <v>5123</v>
      </c>
      <c r="D829" s="4">
        <v>76.072984660814299</v>
      </c>
      <c r="E829" s="4">
        <v>37.284451131120797</v>
      </c>
      <c r="F829" s="4"/>
      <c r="G829" s="8">
        <f t="shared" si="30"/>
        <v>2.0403407413262755</v>
      </c>
      <c r="H829" s="8">
        <f t="shared" si="31"/>
        <v>0.49011421462376598</v>
      </c>
    </row>
    <row r="830" spans="1:8" x14ac:dyDescent="0.2">
      <c r="A830" s="4" t="s">
        <v>584</v>
      </c>
      <c r="B830" s="4" t="s">
        <v>585</v>
      </c>
      <c r="C830" s="5" t="s">
        <v>586</v>
      </c>
      <c r="D830" s="4">
        <v>2.8702804588349999</v>
      </c>
      <c r="E830" s="4">
        <v>31.300526875508801</v>
      </c>
      <c r="F830" s="4"/>
      <c r="G830" s="8">
        <f t="shared" si="30"/>
        <v>9.1700707475338386E-2</v>
      </c>
      <c r="H830" s="8">
        <f t="shared" si="31"/>
        <v>10.905041275378775</v>
      </c>
    </row>
    <row r="831" spans="1:8" x14ac:dyDescent="0.2">
      <c r="A831" s="4" t="s">
        <v>4485</v>
      </c>
      <c r="B831" s="4" t="s">
        <v>4486</v>
      </c>
      <c r="C831" s="5" t="s">
        <v>4487</v>
      </c>
      <c r="D831" s="4">
        <v>140.58910108560201</v>
      </c>
      <c r="E831" s="4">
        <v>121.136193596594</v>
      </c>
      <c r="F831" s="4"/>
      <c r="G831" s="8">
        <f t="shared" si="30"/>
        <v>1.1605870789847483</v>
      </c>
      <c r="H831" s="8">
        <f t="shared" si="31"/>
        <v>0.86163289089412765</v>
      </c>
    </row>
    <row r="832" spans="1:8" x14ac:dyDescent="0.2">
      <c r="A832" s="4" t="s">
        <v>5215</v>
      </c>
      <c r="B832" s="4" t="s">
        <v>5216</v>
      </c>
      <c r="C832" s="5" t="s">
        <v>5217</v>
      </c>
      <c r="D832" s="4">
        <v>8269.7771811138591</v>
      </c>
      <c r="E832" s="4">
        <v>3674.4096766901598</v>
      </c>
      <c r="F832" s="4"/>
      <c r="G832" s="8">
        <f t="shared" si="30"/>
        <v>2.2506410304697217</v>
      </c>
      <c r="H832" s="8">
        <f t="shared" si="31"/>
        <v>0.44431785720679506</v>
      </c>
    </row>
    <row r="833" spans="1:8" x14ac:dyDescent="0.2">
      <c r="A833" s="4" t="s">
        <v>3503</v>
      </c>
      <c r="B833" s="4" t="s">
        <v>3504</v>
      </c>
      <c r="C833" s="5" t="s">
        <v>3505</v>
      </c>
      <c r="D833" s="4">
        <v>74.684129166518503</v>
      </c>
      <c r="E833" s="4">
        <v>111.566234407754</v>
      </c>
      <c r="F833" s="4"/>
      <c r="G833" s="8">
        <f t="shared" si="30"/>
        <v>0.66941516456997008</v>
      </c>
      <c r="H833" s="8">
        <f t="shared" si="31"/>
        <v>1.4938412705998323</v>
      </c>
    </row>
    <row r="834" spans="1:8" x14ac:dyDescent="0.2">
      <c r="A834" s="4" t="s">
        <v>2771</v>
      </c>
      <c r="B834" s="4" t="s">
        <v>2772</v>
      </c>
      <c r="C834" s="5" t="s">
        <v>2773</v>
      </c>
      <c r="D834" s="4">
        <v>21.5556161610522</v>
      </c>
      <c r="E834" s="4">
        <v>44.774263609999302</v>
      </c>
      <c r="F834" s="4"/>
      <c r="G834" s="8">
        <f t="shared" si="30"/>
        <v>0.4814287142455258</v>
      </c>
      <c r="H834" s="8">
        <f t="shared" si="31"/>
        <v>2.0771507191197696</v>
      </c>
    </row>
    <row r="835" spans="1:8" x14ac:dyDescent="0.2">
      <c r="A835" s="4" t="s">
        <v>2858</v>
      </c>
      <c r="B835" s="4" t="s">
        <v>2859</v>
      </c>
      <c r="C835" s="5" t="s">
        <v>2860</v>
      </c>
      <c r="D835" s="4">
        <v>22.286883562718799</v>
      </c>
      <c r="E835" s="4">
        <v>44.188979118365403</v>
      </c>
      <c r="F835" s="4"/>
      <c r="G835" s="8">
        <f t="shared" si="30"/>
        <v>0.50435389111436013</v>
      </c>
      <c r="H835" s="8">
        <f t="shared" si="31"/>
        <v>1.9827347773415991</v>
      </c>
    </row>
    <row r="836" spans="1:8" x14ac:dyDescent="0.2">
      <c r="A836" s="4" t="s">
        <v>4340</v>
      </c>
      <c r="B836" s="4" t="s">
        <v>4341</v>
      </c>
      <c r="C836" s="5" t="s">
        <v>4342</v>
      </c>
      <c r="D836" s="4">
        <v>25.3728706752531</v>
      </c>
      <c r="E836" s="4">
        <v>24.060191477259401</v>
      </c>
      <c r="F836" s="4"/>
      <c r="G836" s="8">
        <f t="shared" si="30"/>
        <v>1.05455813596639</v>
      </c>
      <c r="H836" s="8">
        <f t="shared" si="31"/>
        <v>0.94826445872859022</v>
      </c>
    </row>
    <row r="837" spans="1:8" x14ac:dyDescent="0.2">
      <c r="A837" s="4" t="s">
        <v>1174</v>
      </c>
      <c r="B837" s="4" t="s">
        <v>1175</v>
      </c>
      <c r="C837" s="5" t="s">
        <v>1176</v>
      </c>
      <c r="D837" s="4">
        <v>5.4865537974191101</v>
      </c>
      <c r="E837" s="4">
        <v>29.915547810220801</v>
      </c>
      <c r="F837" s="4"/>
      <c r="G837" s="8">
        <f t="shared" si="30"/>
        <v>0.18340141495067661</v>
      </c>
      <c r="H837" s="8">
        <f t="shared" si="31"/>
        <v>5.4525206376893918</v>
      </c>
    </row>
    <row r="838" spans="1:8" x14ac:dyDescent="0.2">
      <c r="A838" s="4" t="s">
        <v>1756</v>
      </c>
      <c r="B838" s="4" t="s">
        <v>1757</v>
      </c>
      <c r="C838" s="5" t="s">
        <v>1758</v>
      </c>
      <c r="D838" s="4">
        <v>1.4903379305489399</v>
      </c>
      <c r="E838" s="4">
        <v>5.4173988822996</v>
      </c>
      <c r="F838" s="4"/>
      <c r="G838" s="8">
        <f t="shared" si="30"/>
        <v>0.27510212242601473</v>
      </c>
      <c r="H838" s="8">
        <f t="shared" si="31"/>
        <v>3.6350137584595972</v>
      </c>
    </row>
    <row r="839" spans="1:8" x14ac:dyDescent="0.2">
      <c r="A839" s="4" t="s">
        <v>1188</v>
      </c>
      <c r="B839" s="4" t="s">
        <v>1189</v>
      </c>
      <c r="C839" s="5" t="s">
        <v>1190</v>
      </c>
      <c r="D839" s="4">
        <v>5.71410671989271</v>
      </c>
      <c r="E839" s="4">
        <v>31.156284816174601</v>
      </c>
      <c r="F839" s="4"/>
      <c r="G839" s="8">
        <f t="shared" si="30"/>
        <v>0.18340141495067683</v>
      </c>
      <c r="H839" s="8">
        <f t="shared" si="31"/>
        <v>5.4525206376893856</v>
      </c>
    </row>
    <row r="840" spans="1:8" x14ac:dyDescent="0.2">
      <c r="A840" s="4" t="s">
        <v>1779</v>
      </c>
      <c r="B840" s="4" t="s">
        <v>1780</v>
      </c>
      <c r="C840" s="5" t="s">
        <v>1781</v>
      </c>
      <c r="D840" s="4">
        <v>10.135922274251101</v>
      </c>
      <c r="E840" s="4">
        <v>36.8442169215798</v>
      </c>
      <c r="F840" s="4"/>
      <c r="G840" s="8">
        <f t="shared" si="30"/>
        <v>0.27510212242601501</v>
      </c>
      <c r="H840" s="8">
        <f t="shared" si="31"/>
        <v>3.6350137584595932</v>
      </c>
    </row>
    <row r="841" spans="1:8" x14ac:dyDescent="0.2">
      <c r="A841" s="4" t="s">
        <v>5065</v>
      </c>
      <c r="B841" s="4" t="s">
        <v>5066</v>
      </c>
      <c r="C841" s="5" t="s">
        <v>5067</v>
      </c>
      <c r="D841" s="4">
        <v>45.138936899994597</v>
      </c>
      <c r="E841" s="4">
        <v>23.722504579332998</v>
      </c>
      <c r="F841" s="4"/>
      <c r="G841" s="8">
        <f t="shared" si="30"/>
        <v>1.9027896801132691</v>
      </c>
      <c r="H841" s="8">
        <f t="shared" si="31"/>
        <v>0.5255441578495802</v>
      </c>
    </row>
    <row r="842" spans="1:8" x14ac:dyDescent="0.2">
      <c r="A842" s="4" t="s">
        <v>279</v>
      </c>
      <c r="B842" s="4" t="s">
        <v>280</v>
      </c>
      <c r="C842" s="5" t="s">
        <v>281</v>
      </c>
      <c r="D842" s="4">
        <v>2.3845406888783098</v>
      </c>
      <c r="E842" s="4">
        <v>52.007029270076103</v>
      </c>
      <c r="F842" s="4"/>
      <c r="G842" s="8">
        <f t="shared" si="30"/>
        <v>4.5850353737669283E-2</v>
      </c>
      <c r="H842" s="8">
        <f t="shared" si="31"/>
        <v>21.810082550757503</v>
      </c>
    </row>
    <row r="843" spans="1:8" x14ac:dyDescent="0.2">
      <c r="A843" s="4" t="s">
        <v>2861</v>
      </c>
      <c r="B843" s="4" t="s">
        <v>2862</v>
      </c>
      <c r="C843" s="5" t="s">
        <v>2863</v>
      </c>
      <c r="D843" s="4">
        <v>18.891374986681299</v>
      </c>
      <c r="E843" s="4">
        <v>37.456586177894202</v>
      </c>
      <c r="F843" s="4"/>
      <c r="G843" s="8">
        <f t="shared" si="30"/>
        <v>0.50435389111436013</v>
      </c>
      <c r="H843" s="8">
        <f t="shared" si="31"/>
        <v>1.9827347773415991</v>
      </c>
    </row>
    <row r="844" spans="1:8" x14ac:dyDescent="0.2">
      <c r="A844" s="4" t="s">
        <v>4055</v>
      </c>
      <c r="B844" s="4" t="s">
        <v>4056</v>
      </c>
      <c r="C844" s="5" t="s">
        <v>4057</v>
      </c>
      <c r="D844" s="4">
        <v>44.020100783946802</v>
      </c>
      <c r="E844" s="4">
        <v>48.407497411288098</v>
      </c>
      <c r="F844" s="4"/>
      <c r="G844" s="8">
        <f t="shared" si="30"/>
        <v>0.90936534913043854</v>
      </c>
      <c r="H844" s="8">
        <f t="shared" si="31"/>
        <v>1.0996680277692887</v>
      </c>
    </row>
    <row r="845" spans="1:8" x14ac:dyDescent="0.2">
      <c r="A845" s="4" t="s">
        <v>2955</v>
      </c>
      <c r="B845" s="4" t="s">
        <v>2956</v>
      </c>
      <c r="C845" s="5" t="s">
        <v>2957</v>
      </c>
      <c r="D845" s="4">
        <v>37.657271090208397</v>
      </c>
      <c r="E845" s="4">
        <v>71.418103575104595</v>
      </c>
      <c r="F845" s="4"/>
      <c r="G845" s="8">
        <f t="shared" si="30"/>
        <v>0.52727906798319446</v>
      </c>
      <c r="H845" s="8">
        <f t="shared" si="31"/>
        <v>1.8965289174571827</v>
      </c>
    </row>
    <row r="846" spans="1:8" x14ac:dyDescent="0.2">
      <c r="A846" s="4" t="s">
        <v>2030</v>
      </c>
      <c r="B846" s="4" t="s">
        <v>2031</v>
      </c>
      <c r="C846" s="5" t="s">
        <v>2032</v>
      </c>
      <c r="D846" s="4">
        <v>48.558605483961699</v>
      </c>
      <c r="E846" s="4">
        <v>149.767077961295</v>
      </c>
      <c r="F846" s="4"/>
      <c r="G846" s="8">
        <f t="shared" si="30"/>
        <v>0.32422750143066104</v>
      </c>
      <c r="H846" s="8">
        <f t="shared" si="31"/>
        <v>3.0842540980869231</v>
      </c>
    </row>
    <row r="847" spans="1:8" x14ac:dyDescent="0.2">
      <c r="A847" s="4" t="s">
        <v>760</v>
      </c>
      <c r="B847" s="4" t="s">
        <v>761</v>
      </c>
      <c r="C847" s="5" t="s">
        <v>762</v>
      </c>
      <c r="D847" s="4">
        <v>4.4763940729845402</v>
      </c>
      <c r="E847" s="4">
        <v>36.611446598068</v>
      </c>
      <c r="F847" s="4"/>
      <c r="G847" s="8">
        <f t="shared" si="30"/>
        <v>0.1222676099671178</v>
      </c>
      <c r="H847" s="8">
        <f t="shared" si="31"/>
        <v>8.1787809565340837</v>
      </c>
    </row>
    <row r="848" spans="1:8" x14ac:dyDescent="0.2">
      <c r="A848" s="4" t="s">
        <v>5667</v>
      </c>
      <c r="B848" s="4" t="s">
        <v>5668</v>
      </c>
      <c r="C848" s="5" t="s">
        <v>5669</v>
      </c>
      <c r="D848" s="4">
        <v>541.64969948983003</v>
      </c>
      <c r="E848" s="4">
        <v>72.697997904407501</v>
      </c>
      <c r="F848" s="4"/>
      <c r="G848" s="8">
        <f t="shared" si="30"/>
        <v>7.4506824823712394</v>
      </c>
      <c r="H848" s="8">
        <f t="shared" si="31"/>
        <v>0.13421589262004655</v>
      </c>
    </row>
    <row r="849" spans="1:8" x14ac:dyDescent="0.2">
      <c r="A849" s="4" t="s">
        <v>3988</v>
      </c>
      <c r="B849" s="4" t="s">
        <v>3989</v>
      </c>
      <c r="C849" s="5" t="s">
        <v>3990</v>
      </c>
      <c r="D849" s="4">
        <v>48.542435452165499</v>
      </c>
      <c r="E849" s="4">
        <v>55.721817075081603</v>
      </c>
      <c r="F849" s="4"/>
      <c r="G849" s="8">
        <f t="shared" si="30"/>
        <v>0.87115672101571373</v>
      </c>
      <c r="H849" s="8">
        <f t="shared" si="31"/>
        <v>1.1478990816188195</v>
      </c>
    </row>
    <row r="850" spans="1:8" x14ac:dyDescent="0.2">
      <c r="A850" s="4" t="s">
        <v>4070</v>
      </c>
      <c r="B850" s="4" t="s">
        <v>4071</v>
      </c>
      <c r="C850" s="5" t="s">
        <v>4070</v>
      </c>
      <c r="D850" s="4">
        <v>29.3829658345194</v>
      </c>
      <c r="E850" s="4">
        <v>32.042245521847903</v>
      </c>
      <c r="F850" s="4"/>
      <c r="G850" s="8">
        <f t="shared" si="30"/>
        <v>0.91700707475338206</v>
      </c>
      <c r="H850" s="8">
        <f t="shared" si="31"/>
        <v>1.0905041275378795</v>
      </c>
    </row>
    <row r="851" spans="1:8" x14ac:dyDescent="0.2">
      <c r="A851" s="4" t="s">
        <v>5266</v>
      </c>
      <c r="B851" s="4" t="s">
        <v>5267</v>
      </c>
      <c r="C851" s="5" t="s">
        <v>5268</v>
      </c>
      <c r="D851" s="4">
        <v>28.7731792405806</v>
      </c>
      <c r="E851" s="4">
        <v>11.840479518581301</v>
      </c>
      <c r="F851" s="4"/>
      <c r="G851" s="8">
        <f t="shared" si="30"/>
        <v>2.4300687480964567</v>
      </c>
      <c r="H851" s="8">
        <f t="shared" si="31"/>
        <v>0.41151099152372911</v>
      </c>
    </row>
    <row r="852" spans="1:8" x14ac:dyDescent="0.2">
      <c r="A852" s="4" t="s">
        <v>559</v>
      </c>
      <c r="B852" s="4" t="s">
        <v>560</v>
      </c>
      <c r="C852" s="5" t="s">
        <v>561</v>
      </c>
      <c r="D852" s="4">
        <v>3.0391204858252898</v>
      </c>
      <c r="E852" s="4">
        <v>33.141734338774</v>
      </c>
      <c r="F852" s="4"/>
      <c r="G852" s="8">
        <f t="shared" si="30"/>
        <v>9.1700707475338331E-2</v>
      </c>
      <c r="H852" s="8">
        <f t="shared" si="31"/>
        <v>10.905041275378782</v>
      </c>
    </row>
    <row r="853" spans="1:8" x14ac:dyDescent="0.2">
      <c r="A853" s="4" t="s">
        <v>4725</v>
      </c>
      <c r="B853" s="4" t="s">
        <v>4726</v>
      </c>
      <c r="C853" s="5" t="s">
        <v>4727</v>
      </c>
      <c r="D853" s="4">
        <v>47.732068806785499</v>
      </c>
      <c r="E853" s="4">
        <v>35.091248123407802</v>
      </c>
      <c r="F853" s="4"/>
      <c r="G853" s="8">
        <f t="shared" si="30"/>
        <v>1.3602271608841856</v>
      </c>
      <c r="H853" s="8">
        <f t="shared" si="31"/>
        <v>0.73517132193564794</v>
      </c>
    </row>
    <row r="854" spans="1:8" x14ac:dyDescent="0.2">
      <c r="A854" s="4" t="s">
        <v>4829</v>
      </c>
      <c r="B854" s="4" t="s">
        <v>4830</v>
      </c>
      <c r="C854" s="5" t="s">
        <v>4831</v>
      </c>
      <c r="D854" s="4">
        <v>23.267169539286002</v>
      </c>
      <c r="E854" s="4">
        <v>15.6141196422861</v>
      </c>
      <c r="F854" s="4"/>
      <c r="G854" s="8">
        <f t="shared" si="30"/>
        <v>1.4901364964742514</v>
      </c>
      <c r="H854" s="8">
        <f t="shared" si="31"/>
        <v>0.67107946310023103</v>
      </c>
    </row>
    <row r="855" spans="1:8" x14ac:dyDescent="0.2">
      <c r="A855" s="4" t="s">
        <v>5508</v>
      </c>
      <c r="B855" s="4" t="s">
        <v>5509</v>
      </c>
      <c r="C855" s="5" t="s">
        <v>5510</v>
      </c>
      <c r="D855" s="4">
        <v>55.116151679083004</v>
      </c>
      <c r="E855" s="4">
        <v>13.282738320451701</v>
      </c>
      <c r="F855" s="4"/>
      <c r="G855" s="8">
        <f t="shared" si="30"/>
        <v>4.1494570132590471</v>
      </c>
      <c r="H855" s="8">
        <f t="shared" si="31"/>
        <v>0.24099538730118925</v>
      </c>
    </row>
    <row r="856" spans="1:8" x14ac:dyDescent="0.2">
      <c r="A856" s="4" t="s">
        <v>5547</v>
      </c>
      <c r="B856" s="4" t="s">
        <v>5548</v>
      </c>
      <c r="C856" s="5" t="s">
        <v>5549</v>
      </c>
      <c r="D856" s="4">
        <v>127.225181337861</v>
      </c>
      <c r="E856" s="4">
        <v>28.1704741879579</v>
      </c>
      <c r="F856" s="4"/>
      <c r="G856" s="8">
        <f t="shared" si="30"/>
        <v>4.5162598431604053</v>
      </c>
      <c r="H856" s="8">
        <f t="shared" si="31"/>
        <v>0.22142215787571162</v>
      </c>
    </row>
    <row r="857" spans="1:8" x14ac:dyDescent="0.2">
      <c r="A857" s="4" t="s">
        <v>3059</v>
      </c>
      <c r="B857" s="4" t="s">
        <v>3060</v>
      </c>
      <c r="C857" s="5" t="s">
        <v>3061</v>
      </c>
      <c r="D857" s="4">
        <v>21.016290817232498</v>
      </c>
      <c r="E857" s="4">
        <v>38.197253136214101</v>
      </c>
      <c r="F857" s="4"/>
      <c r="G857" s="8">
        <f t="shared" si="30"/>
        <v>0.55020424485202957</v>
      </c>
      <c r="H857" s="8">
        <f t="shared" si="31"/>
        <v>1.8175068792297981</v>
      </c>
    </row>
    <row r="858" spans="1:8" x14ac:dyDescent="0.2">
      <c r="A858" s="4" t="s">
        <v>3965</v>
      </c>
      <c r="B858" s="4" t="s">
        <v>3966</v>
      </c>
      <c r="C858" s="5" t="s">
        <v>3965</v>
      </c>
      <c r="D858" s="4">
        <v>252.709475180038</v>
      </c>
      <c r="E858" s="4">
        <v>293.95277413521302</v>
      </c>
      <c r="F858" s="4"/>
      <c r="G858" s="8">
        <f t="shared" si="30"/>
        <v>0.85969413258129745</v>
      </c>
      <c r="H858" s="8">
        <f t="shared" si="31"/>
        <v>1.1632044027070692</v>
      </c>
    </row>
    <row r="859" spans="1:8" x14ac:dyDescent="0.2">
      <c r="A859" s="4" t="s">
        <v>3127</v>
      </c>
      <c r="B859" s="4" t="s">
        <v>3128</v>
      </c>
      <c r="C859" s="5" t="s">
        <v>3129</v>
      </c>
      <c r="D859" s="4">
        <v>35.226169267520397</v>
      </c>
      <c r="E859" s="4">
        <v>61.462852773726397</v>
      </c>
      <c r="F859" s="4"/>
      <c r="G859" s="8">
        <f t="shared" si="30"/>
        <v>0.57312942172086379</v>
      </c>
      <c r="H859" s="8">
        <f t="shared" si="31"/>
        <v>1.7448066040606074</v>
      </c>
    </row>
    <row r="860" spans="1:8" x14ac:dyDescent="0.2">
      <c r="A860" s="4" t="s">
        <v>5383</v>
      </c>
      <c r="B860" s="4" t="s">
        <v>5384</v>
      </c>
      <c r="C860" s="5" t="s">
        <v>5385</v>
      </c>
      <c r="D860" s="4">
        <v>89.975995061276706</v>
      </c>
      <c r="E860" s="4">
        <v>28.647939852160601</v>
      </c>
      <c r="F860" s="4"/>
      <c r="G860" s="8">
        <f t="shared" si="30"/>
        <v>3.1407492310303353</v>
      </c>
      <c r="H860" s="8">
        <f t="shared" si="31"/>
        <v>0.31839536570449017</v>
      </c>
    </row>
    <row r="861" spans="1:8" x14ac:dyDescent="0.2">
      <c r="A861" s="4" t="s">
        <v>5621</v>
      </c>
      <c r="B861" s="4" t="s">
        <v>5622</v>
      </c>
      <c r="C861" s="5" t="s">
        <v>5623</v>
      </c>
      <c r="D861" s="4">
        <v>287.68471521356503</v>
      </c>
      <c r="E861" s="4">
        <v>49.896042842139501</v>
      </c>
      <c r="F861" s="4"/>
      <c r="G861" s="8">
        <f t="shared" si="30"/>
        <v>5.7656819825118895</v>
      </c>
      <c r="H861" s="8">
        <f t="shared" si="31"/>
        <v>0.17344002028435462</v>
      </c>
    </row>
    <row r="862" spans="1:8" x14ac:dyDescent="0.2">
      <c r="A862" s="4" t="s">
        <v>1628</v>
      </c>
      <c r="B862" s="4" t="s">
        <v>1629</v>
      </c>
      <c r="C862" s="5" t="s">
        <v>1630</v>
      </c>
      <c r="D862" s="4">
        <v>4.5344324269893299</v>
      </c>
      <c r="E862" s="4">
        <v>17.981153736994401</v>
      </c>
      <c r="F862" s="4"/>
      <c r="G862" s="8">
        <f t="shared" si="30"/>
        <v>0.25217694555718051</v>
      </c>
      <c r="H862" s="8">
        <f t="shared" si="31"/>
        <v>3.9654695546831915</v>
      </c>
    </row>
    <row r="863" spans="1:8" x14ac:dyDescent="0.2">
      <c r="A863" s="4" t="s">
        <v>914</v>
      </c>
      <c r="B863" s="4" t="s">
        <v>915</v>
      </c>
      <c r="C863" s="5" t="s">
        <v>916</v>
      </c>
      <c r="D863" s="4">
        <v>10.386272588155499</v>
      </c>
      <c r="E863" s="4">
        <v>69.700142320720602</v>
      </c>
      <c r="F863" s="4"/>
      <c r="G863" s="8">
        <f t="shared" si="30"/>
        <v>0.1490136496474247</v>
      </c>
      <c r="H863" s="8">
        <f t="shared" si="31"/>
        <v>6.7107946310023303</v>
      </c>
    </row>
    <row r="864" spans="1:8" x14ac:dyDescent="0.2">
      <c r="A864" s="4" t="s">
        <v>2129</v>
      </c>
      <c r="B864" s="4" t="s">
        <v>2130</v>
      </c>
      <c r="C864" s="5" t="s">
        <v>2131</v>
      </c>
      <c r="D864" s="4">
        <v>40.433516028805997</v>
      </c>
      <c r="E864" s="4">
        <v>117.581109654085</v>
      </c>
      <c r="F864" s="4"/>
      <c r="G864" s="8">
        <f t="shared" si="30"/>
        <v>0.34387765303251888</v>
      </c>
      <c r="H864" s="8">
        <f t="shared" si="31"/>
        <v>2.9080110067676737</v>
      </c>
    </row>
    <row r="865" spans="1:8" x14ac:dyDescent="0.2">
      <c r="A865" s="4" t="s">
        <v>1378</v>
      </c>
      <c r="B865" s="4" t="s">
        <v>1379</v>
      </c>
      <c r="C865" s="5" t="s">
        <v>1380</v>
      </c>
      <c r="D865" s="4">
        <v>9.5381627555132198</v>
      </c>
      <c r="E865" s="4">
        <v>44.577453660065302</v>
      </c>
      <c r="F865" s="4"/>
      <c r="G865" s="8">
        <f t="shared" si="30"/>
        <v>0.2139683174424559</v>
      </c>
      <c r="H865" s="8">
        <f t="shared" si="31"/>
        <v>4.673589118019482</v>
      </c>
    </row>
    <row r="866" spans="1:8" x14ac:dyDescent="0.2">
      <c r="A866" s="4" t="s">
        <v>5150</v>
      </c>
      <c r="B866" s="4" t="s">
        <v>5151</v>
      </c>
      <c r="C866" s="5" t="s">
        <v>5152</v>
      </c>
      <c r="D866" s="4">
        <v>31.3396776252577</v>
      </c>
      <c r="E866" s="4">
        <v>14.859151220021801</v>
      </c>
      <c r="F866" s="4"/>
      <c r="G866" s="8">
        <f t="shared" si="30"/>
        <v>2.1091162719327734</v>
      </c>
      <c r="H866" s="8">
        <f t="shared" si="31"/>
        <v>0.47413222936429666</v>
      </c>
    </row>
    <row r="867" spans="1:8" x14ac:dyDescent="0.2">
      <c r="A867" s="4" t="s">
        <v>2219</v>
      </c>
      <c r="B867" s="4" t="s">
        <v>2220</v>
      </c>
      <c r="C867" s="5" t="s">
        <v>2219</v>
      </c>
      <c r="D867" s="4">
        <v>4.6440492817105596</v>
      </c>
      <c r="E867" s="4">
        <v>12.660887275486701</v>
      </c>
      <c r="F867" s="4"/>
      <c r="G867" s="8">
        <f t="shared" si="30"/>
        <v>0.36680282990135354</v>
      </c>
      <c r="H867" s="8">
        <f t="shared" si="31"/>
        <v>2.7262603188446937</v>
      </c>
    </row>
    <row r="868" spans="1:8" x14ac:dyDescent="0.2">
      <c r="A868" s="4" t="s">
        <v>2257</v>
      </c>
      <c r="B868" s="4" t="s">
        <v>2258</v>
      </c>
      <c r="C868" s="5" t="s">
        <v>2259</v>
      </c>
      <c r="D868" s="4">
        <v>4.7690813777566099</v>
      </c>
      <c r="E868" s="4">
        <v>13.001757317519001</v>
      </c>
      <c r="F868" s="4"/>
      <c r="G868" s="8">
        <f t="shared" si="30"/>
        <v>0.36680282990135427</v>
      </c>
      <c r="H868" s="8">
        <f t="shared" si="31"/>
        <v>2.7262603188446883</v>
      </c>
    </row>
    <row r="869" spans="1:8" x14ac:dyDescent="0.2">
      <c r="A869" s="4" t="s">
        <v>5787</v>
      </c>
      <c r="B869" s="4" t="s">
        <v>5788</v>
      </c>
      <c r="C869" s="5" t="s">
        <v>5789</v>
      </c>
      <c r="D869" s="4">
        <v>800.40836374051401</v>
      </c>
      <c r="E869" s="4">
        <v>41.8632433752935</v>
      </c>
      <c r="F869" s="4"/>
      <c r="G869" s="8">
        <f t="shared" si="30"/>
        <v>19.119597508608049</v>
      </c>
      <c r="H869" s="8">
        <f t="shared" si="31"/>
        <v>5.2302356236828669E-2</v>
      </c>
    </row>
    <row r="870" spans="1:8" x14ac:dyDescent="0.2">
      <c r="A870" s="4" t="s">
        <v>5726</v>
      </c>
      <c r="B870" s="4" t="s">
        <v>5727</v>
      </c>
      <c r="C870" s="5" t="s">
        <v>5728</v>
      </c>
      <c r="D870" s="4">
        <v>256.58372281450801</v>
      </c>
      <c r="E870" s="4">
        <v>25.321774550973402</v>
      </c>
      <c r="F870" s="4"/>
      <c r="G870" s="8">
        <f t="shared" si="30"/>
        <v>10.132928176024874</v>
      </c>
      <c r="H870" s="8">
        <f t="shared" si="31"/>
        <v>9.8688156338269606E-2</v>
      </c>
    </row>
    <row r="871" spans="1:8" x14ac:dyDescent="0.2">
      <c r="A871" s="4" t="s">
        <v>4979</v>
      </c>
      <c r="B871" s="4" t="s">
        <v>4980</v>
      </c>
      <c r="C871" s="5" t="s">
        <v>4981</v>
      </c>
      <c r="D871" s="4">
        <v>332.67250586302202</v>
      </c>
      <c r="E871" s="4">
        <v>188.45752766856901</v>
      </c>
      <c r="F871" s="4"/>
      <c r="G871" s="8">
        <f t="shared" si="30"/>
        <v>1.7652386189002585</v>
      </c>
      <c r="H871" s="8">
        <f t="shared" si="31"/>
        <v>0.56649565066902896</v>
      </c>
    </row>
    <row r="872" spans="1:8" x14ac:dyDescent="0.2">
      <c r="A872" s="4" t="s">
        <v>1594</v>
      </c>
      <c r="B872" s="4" t="s">
        <v>1595</v>
      </c>
      <c r="C872" s="5" t="s">
        <v>1594</v>
      </c>
      <c r="D872" s="4">
        <v>11.1434417813594</v>
      </c>
      <c r="E872" s="4">
        <v>44.188979118365403</v>
      </c>
      <c r="F872" s="4"/>
      <c r="G872" s="8">
        <f t="shared" si="30"/>
        <v>0.25217694555718007</v>
      </c>
      <c r="H872" s="8">
        <f t="shared" si="31"/>
        <v>3.9654695546831982</v>
      </c>
    </row>
    <row r="873" spans="1:8" x14ac:dyDescent="0.2">
      <c r="A873" s="4" t="s">
        <v>1456</v>
      </c>
      <c r="B873" s="4" t="s">
        <v>1457</v>
      </c>
      <c r="C873" s="5" t="s">
        <v>1458</v>
      </c>
      <c r="D873" s="4">
        <v>7.4876881534826003</v>
      </c>
      <c r="E873" s="4">
        <v>32.661419348357001</v>
      </c>
      <c r="F873" s="4"/>
      <c r="G873" s="8">
        <f t="shared" si="30"/>
        <v>0.22925176868834576</v>
      </c>
      <c r="H873" s="8">
        <f t="shared" si="31"/>
        <v>4.3620165101515136</v>
      </c>
    </row>
    <row r="874" spans="1:8" x14ac:dyDescent="0.2">
      <c r="A874" s="4" t="s">
        <v>873</v>
      </c>
      <c r="B874" s="4" t="s">
        <v>874</v>
      </c>
      <c r="C874" s="5" t="s">
        <v>875</v>
      </c>
      <c r="D874" s="4">
        <v>3.4443365506019998</v>
      </c>
      <c r="E874" s="4">
        <v>25.040421500407</v>
      </c>
      <c r="F874" s="4"/>
      <c r="G874" s="8">
        <f t="shared" si="30"/>
        <v>0.13755106121300781</v>
      </c>
      <c r="H874" s="8">
        <f t="shared" si="31"/>
        <v>7.2700275169191713</v>
      </c>
    </row>
    <row r="875" spans="1:8" x14ac:dyDescent="0.2">
      <c r="A875" s="4" t="s">
        <v>970</v>
      </c>
      <c r="B875" s="4" t="s">
        <v>971</v>
      </c>
      <c r="C875" s="5" t="s">
        <v>970</v>
      </c>
      <c r="D875" s="4">
        <v>1.8642027722330401</v>
      </c>
      <c r="E875" s="4">
        <v>11.6166903867868</v>
      </c>
      <c r="F875" s="4"/>
      <c r="G875" s="8">
        <f t="shared" si="30"/>
        <v>0.16047623808184169</v>
      </c>
      <c r="H875" s="8">
        <f t="shared" si="31"/>
        <v>6.2314521573593185</v>
      </c>
    </row>
    <row r="876" spans="1:8" x14ac:dyDescent="0.2">
      <c r="A876" s="4" t="s">
        <v>1852</v>
      </c>
      <c r="B876" s="4" t="s">
        <v>1853</v>
      </c>
      <c r="C876" s="5" t="s">
        <v>1854</v>
      </c>
      <c r="D876" s="4">
        <v>4109.5855529468399</v>
      </c>
      <c r="E876" s="4">
        <v>14197.918990730799</v>
      </c>
      <c r="F876" s="4"/>
      <c r="G876" s="8">
        <f t="shared" si="30"/>
        <v>0.2894498521670541</v>
      </c>
      <c r="H876" s="8">
        <f t="shared" si="31"/>
        <v>3.4548298868118144</v>
      </c>
    </row>
    <row r="877" spans="1:8" x14ac:dyDescent="0.2">
      <c r="A877" s="4" t="s">
        <v>2477</v>
      </c>
      <c r="B877" s="4" t="s">
        <v>2478</v>
      </c>
      <c r="C877" s="5" t="s">
        <v>2479</v>
      </c>
      <c r="D877" s="4">
        <v>2831.8904576980799</v>
      </c>
      <c r="E877" s="4">
        <v>6760.9138051098998</v>
      </c>
      <c r="F877" s="4"/>
      <c r="G877" s="8">
        <f t="shared" si="30"/>
        <v>0.4188620857076652</v>
      </c>
      <c r="H877" s="8">
        <f t="shared" si="31"/>
        <v>2.3874206669016256</v>
      </c>
    </row>
    <row r="878" spans="1:8" x14ac:dyDescent="0.2">
      <c r="A878" s="4" t="s">
        <v>1535</v>
      </c>
      <c r="B878" s="4" t="s">
        <v>1536</v>
      </c>
      <c r="C878" s="5" t="s">
        <v>1535</v>
      </c>
      <c r="D878" s="4">
        <v>581.23179291408701</v>
      </c>
      <c r="E878" s="4">
        <v>2464.9164914463199</v>
      </c>
      <c r="F878" s="4"/>
      <c r="G878" s="8">
        <f t="shared" si="30"/>
        <v>0.23580181922229834</v>
      </c>
      <c r="H878" s="8">
        <f t="shared" si="31"/>
        <v>4.2408493848695299</v>
      </c>
    </row>
    <row r="879" spans="1:8" x14ac:dyDescent="0.2">
      <c r="A879" s="4" t="s">
        <v>1695</v>
      </c>
      <c r="B879" s="4" t="s">
        <v>1696</v>
      </c>
      <c r="C879" s="5" t="s">
        <v>1697</v>
      </c>
      <c r="D879" s="4">
        <v>293.84496197323301</v>
      </c>
      <c r="E879" s="4">
        <v>1126.8189675183201</v>
      </c>
      <c r="F879" s="4"/>
      <c r="G879" s="8">
        <f t="shared" si="30"/>
        <v>0.26077388688299269</v>
      </c>
      <c r="H879" s="8">
        <f t="shared" si="31"/>
        <v>3.8347397891441966</v>
      </c>
    </row>
    <row r="880" spans="1:8" x14ac:dyDescent="0.2">
      <c r="A880" s="4" t="s">
        <v>5664</v>
      </c>
      <c r="B880" s="4" t="s">
        <v>5665</v>
      </c>
      <c r="C880" s="5" t="s">
        <v>5666</v>
      </c>
      <c r="D880" s="4">
        <v>186.11159429673299</v>
      </c>
      <c r="E880" s="4">
        <v>25.609521989052599</v>
      </c>
      <c r="F880" s="4"/>
      <c r="G880" s="8">
        <f t="shared" si="30"/>
        <v>7.2672810674205799</v>
      </c>
      <c r="H880" s="8">
        <f t="shared" si="31"/>
        <v>0.13760304448427452</v>
      </c>
    </row>
    <row r="881" spans="1:8" x14ac:dyDescent="0.2">
      <c r="A881" s="4" t="s">
        <v>3615</v>
      </c>
      <c r="B881" s="4" t="s">
        <v>3616</v>
      </c>
      <c r="C881" s="5" t="s">
        <v>3617</v>
      </c>
      <c r="D881" s="4">
        <v>81.7151273484657</v>
      </c>
      <c r="E881" s="4">
        <v>114.981527297787</v>
      </c>
      <c r="F881" s="4"/>
      <c r="G881" s="8">
        <f t="shared" si="30"/>
        <v>0.7106804829338742</v>
      </c>
      <c r="H881" s="8">
        <f t="shared" si="31"/>
        <v>1.4071021000488708</v>
      </c>
    </row>
    <row r="882" spans="1:8" x14ac:dyDescent="0.2">
      <c r="A882" s="4" t="s">
        <v>3116</v>
      </c>
      <c r="B882" s="4" t="s">
        <v>3117</v>
      </c>
      <c r="C882" s="5" t="s">
        <v>3118</v>
      </c>
      <c r="D882" s="4">
        <v>44.705773822967402</v>
      </c>
      <c r="E882" s="4">
        <v>79.190791275079306</v>
      </c>
      <c r="F882" s="4"/>
      <c r="G882" s="8">
        <f t="shared" si="30"/>
        <v>0.56453248039505244</v>
      </c>
      <c r="H882" s="8">
        <f t="shared" si="31"/>
        <v>1.7713772630056874</v>
      </c>
    </row>
    <row r="883" spans="1:8" x14ac:dyDescent="0.2">
      <c r="A883" s="4" t="s">
        <v>2566</v>
      </c>
      <c r="B883" s="4" t="s">
        <v>2567</v>
      </c>
      <c r="C883" s="5" t="s">
        <v>2568</v>
      </c>
      <c r="D883" s="4">
        <v>77.159155041870093</v>
      </c>
      <c r="E883" s="4">
        <v>177.14184642209301</v>
      </c>
      <c r="F883" s="4"/>
      <c r="G883" s="8">
        <f t="shared" si="30"/>
        <v>0.43557836050785825</v>
      </c>
      <c r="H883" s="8">
        <f t="shared" si="31"/>
        <v>2.2957981632376319</v>
      </c>
    </row>
    <row r="884" spans="1:8" x14ac:dyDescent="0.2">
      <c r="A884" s="4" t="s">
        <v>2294</v>
      </c>
      <c r="B884" s="4" t="s">
        <v>2295</v>
      </c>
      <c r="C884" s="5" t="s">
        <v>2296</v>
      </c>
      <c r="D884" s="4">
        <v>38.947497918345697</v>
      </c>
      <c r="E884" s="4">
        <v>104.01405854015201</v>
      </c>
      <c r="F884" s="4"/>
      <c r="G884" s="8">
        <f t="shared" si="30"/>
        <v>0.37444455552429962</v>
      </c>
      <c r="H884" s="8">
        <f t="shared" si="31"/>
        <v>2.670622353153977</v>
      </c>
    </row>
    <row r="885" spans="1:8" x14ac:dyDescent="0.2">
      <c r="A885" s="4" t="s">
        <v>3165</v>
      </c>
      <c r="B885" s="4" t="s">
        <v>3166</v>
      </c>
      <c r="C885" s="5" t="s">
        <v>3167</v>
      </c>
      <c r="D885" s="4">
        <v>18.106909436575901</v>
      </c>
      <c r="E885" s="4">
        <v>31.5930551640649</v>
      </c>
      <c r="F885" s="4"/>
      <c r="G885" s="8">
        <f t="shared" si="30"/>
        <v>0.5731294217208649</v>
      </c>
      <c r="H885" s="8">
        <f t="shared" si="31"/>
        <v>1.7448066040606038</v>
      </c>
    </row>
    <row r="886" spans="1:8" x14ac:dyDescent="0.2">
      <c r="A886" s="4" t="s">
        <v>3385</v>
      </c>
      <c r="B886" s="4" t="s">
        <v>3386</v>
      </c>
      <c r="C886" s="5" t="s">
        <v>3385</v>
      </c>
      <c r="D886" s="4">
        <v>14.618860246021001</v>
      </c>
      <c r="E886" s="4">
        <v>23.0485697901474</v>
      </c>
      <c r="F886" s="4"/>
      <c r="G886" s="8">
        <f t="shared" si="30"/>
        <v>0.63426322670442403</v>
      </c>
      <c r="H886" s="8">
        <f t="shared" si="31"/>
        <v>1.5766324735487378</v>
      </c>
    </row>
    <row r="887" spans="1:8" x14ac:dyDescent="0.2">
      <c r="A887" s="4" t="s">
        <v>2051</v>
      </c>
      <c r="B887" s="4" t="s">
        <v>2052</v>
      </c>
      <c r="C887" s="5" t="s">
        <v>2051</v>
      </c>
      <c r="D887" s="4">
        <v>112.37147996339</v>
      </c>
      <c r="E887" s="4">
        <v>338.045690255495</v>
      </c>
      <c r="F887" s="4"/>
      <c r="G887" s="8">
        <f t="shared" si="30"/>
        <v>0.33241506459810094</v>
      </c>
      <c r="H887" s="8">
        <f t="shared" si="31"/>
        <v>3.0082872483803578</v>
      </c>
    </row>
    <row r="888" spans="1:8" x14ac:dyDescent="0.2">
      <c r="A888" s="4" t="s">
        <v>1829</v>
      </c>
      <c r="B888" s="4" t="s">
        <v>1830</v>
      </c>
      <c r="C888" s="5" t="s">
        <v>1829</v>
      </c>
      <c r="D888" s="4">
        <v>242.35604456054</v>
      </c>
      <c r="E888" s="4">
        <v>860.47993883216895</v>
      </c>
      <c r="F888" s="4"/>
      <c r="G888" s="8">
        <f t="shared" ref="G888:G951" si="32">D888/E888</f>
        <v>0.28165217295996714</v>
      </c>
      <c r="H888" s="8">
        <f t="shared" ref="H888:H951" si="33">E888/D888</f>
        <v>3.5504785547744939</v>
      </c>
    </row>
    <row r="889" spans="1:8" x14ac:dyDescent="0.2">
      <c r="A889" s="4" t="s">
        <v>5799</v>
      </c>
      <c r="B889" s="4" t="s">
        <v>5800</v>
      </c>
      <c r="C889" s="5" t="s">
        <v>5801</v>
      </c>
      <c r="D889" s="4">
        <v>626.41191291653695</v>
      </c>
      <c r="E889" s="4">
        <v>28.053584253568001</v>
      </c>
      <c r="F889" s="4"/>
      <c r="G889" s="8">
        <f t="shared" si="32"/>
        <v>22.329122270244902</v>
      </c>
      <c r="H889" s="8">
        <f t="shared" si="33"/>
        <v>4.4784563759255734E-2</v>
      </c>
    </row>
    <row r="890" spans="1:8" x14ac:dyDescent="0.2">
      <c r="A890" s="4" t="s">
        <v>3930</v>
      </c>
      <c r="B890" s="4" t="s">
        <v>3931</v>
      </c>
      <c r="C890" s="5" t="s">
        <v>3930</v>
      </c>
      <c r="D890" s="4">
        <v>36.068052558190701</v>
      </c>
      <c r="E890" s="4">
        <v>42.521470472389296</v>
      </c>
      <c r="F890" s="4"/>
      <c r="G890" s="8">
        <f t="shared" si="32"/>
        <v>0.84823154414687918</v>
      </c>
      <c r="H890" s="8">
        <f t="shared" si="33"/>
        <v>1.178923381122031</v>
      </c>
    </row>
    <row r="891" spans="1:8" x14ac:dyDescent="0.2">
      <c r="A891" s="4" t="s">
        <v>1796</v>
      </c>
      <c r="B891" s="4" t="s">
        <v>1797</v>
      </c>
      <c r="C891" s="5" t="s">
        <v>1796</v>
      </c>
      <c r="D891" s="4">
        <v>20.666019303612</v>
      </c>
      <c r="E891" s="4">
        <v>75.121264501221106</v>
      </c>
      <c r="F891" s="4"/>
      <c r="G891" s="8">
        <f t="shared" si="32"/>
        <v>0.27510212242601523</v>
      </c>
      <c r="H891" s="8">
        <f t="shared" si="33"/>
        <v>3.6350137584595905</v>
      </c>
    </row>
    <row r="892" spans="1:8" x14ac:dyDescent="0.2">
      <c r="A892" s="4" t="s">
        <v>480</v>
      </c>
      <c r="B892" s="4" t="s">
        <v>481</v>
      </c>
      <c r="C892" s="5" t="s">
        <v>482</v>
      </c>
      <c r="D892" s="4">
        <v>17.2781472866264</v>
      </c>
      <c r="E892" s="4">
        <v>221.66930508556999</v>
      </c>
      <c r="F892" s="4"/>
      <c r="G892" s="8">
        <f t="shared" si="32"/>
        <v>7.7945601354037691E-2</v>
      </c>
      <c r="H892" s="8">
        <f t="shared" si="33"/>
        <v>12.829460323975017</v>
      </c>
    </row>
    <row r="893" spans="1:8" x14ac:dyDescent="0.2">
      <c r="A893" s="4" t="s">
        <v>753</v>
      </c>
      <c r="B893" s="4" t="s">
        <v>754</v>
      </c>
      <c r="C893" s="5" t="s">
        <v>753</v>
      </c>
      <c r="D893" s="4">
        <v>12.0971820313826</v>
      </c>
      <c r="E893" s="4">
        <v>98.940202025998502</v>
      </c>
      <c r="F893" s="4"/>
      <c r="G893" s="8">
        <f t="shared" si="32"/>
        <v>0.12226760996711757</v>
      </c>
      <c r="H893" s="8">
        <f t="shared" si="33"/>
        <v>8.1787809565340996</v>
      </c>
    </row>
    <row r="894" spans="1:8" x14ac:dyDescent="0.2">
      <c r="A894" s="4" t="s">
        <v>2324</v>
      </c>
      <c r="B894" s="4" t="s">
        <v>2325</v>
      </c>
      <c r="C894" s="5" t="s">
        <v>2326</v>
      </c>
      <c r="D894" s="4">
        <v>154.99514477708999</v>
      </c>
      <c r="E894" s="4">
        <v>403.63664508118802</v>
      </c>
      <c r="F894" s="4"/>
      <c r="G894" s="8">
        <f t="shared" si="32"/>
        <v>0.38399671255297957</v>
      </c>
      <c r="H894" s="8">
        <f t="shared" si="33"/>
        <v>2.6041889612844829</v>
      </c>
    </row>
    <row r="895" spans="1:8" x14ac:dyDescent="0.2">
      <c r="A895" s="4" t="s">
        <v>1159</v>
      </c>
      <c r="B895" s="4" t="s">
        <v>1160</v>
      </c>
      <c r="C895" s="5" t="s">
        <v>1159</v>
      </c>
      <c r="D895" s="4">
        <v>5.6878952211776097</v>
      </c>
      <c r="E895" s="4">
        <v>31.013366078485799</v>
      </c>
      <c r="F895" s="4"/>
      <c r="G895" s="8">
        <f t="shared" si="32"/>
        <v>0.18340141495067652</v>
      </c>
      <c r="H895" s="8">
        <f t="shared" si="33"/>
        <v>5.4525206376893944</v>
      </c>
    </row>
    <row r="896" spans="1:8" x14ac:dyDescent="0.2">
      <c r="A896" s="4" t="s">
        <v>732</v>
      </c>
      <c r="B896" s="4" t="s">
        <v>733</v>
      </c>
      <c r="C896" s="5" t="s">
        <v>732</v>
      </c>
      <c r="D896" s="4">
        <v>2.5918920531285901</v>
      </c>
      <c r="E896" s="4">
        <v>22.6117518565548</v>
      </c>
      <c r="F896" s="4"/>
      <c r="G896" s="8">
        <f t="shared" si="32"/>
        <v>0.11462588434417302</v>
      </c>
      <c r="H896" s="8">
        <f t="shared" si="33"/>
        <v>8.7240330203030165</v>
      </c>
    </row>
    <row r="897" spans="1:8" x14ac:dyDescent="0.2">
      <c r="A897" s="4" t="s">
        <v>2364</v>
      </c>
      <c r="B897" s="4" t="s">
        <v>2365</v>
      </c>
      <c r="C897" s="5" t="s">
        <v>2364</v>
      </c>
      <c r="D897" s="4">
        <v>22.329808993309602</v>
      </c>
      <c r="E897" s="4">
        <v>57.295879704321202</v>
      </c>
      <c r="F897" s="4"/>
      <c r="G897" s="8">
        <f t="shared" si="32"/>
        <v>0.38972800677018854</v>
      </c>
      <c r="H897" s="8">
        <f t="shared" si="33"/>
        <v>2.565892064795003</v>
      </c>
    </row>
    <row r="898" spans="1:8" x14ac:dyDescent="0.2">
      <c r="A898" s="4" t="s">
        <v>1407</v>
      </c>
      <c r="B898" s="4" t="s">
        <v>1408</v>
      </c>
      <c r="C898" s="5" t="s">
        <v>1407</v>
      </c>
      <c r="D898" s="4">
        <v>13.447067355090001</v>
      </c>
      <c r="E898" s="4">
        <v>61.743505069496798</v>
      </c>
      <c r="F898" s="4"/>
      <c r="G898" s="8">
        <f t="shared" si="32"/>
        <v>0.21778918025392874</v>
      </c>
      <c r="H898" s="8">
        <f t="shared" si="33"/>
        <v>4.5915963264752717</v>
      </c>
    </row>
    <row r="899" spans="1:8" x14ac:dyDescent="0.2">
      <c r="A899" s="4" t="s">
        <v>2273</v>
      </c>
      <c r="B899" s="4" t="s">
        <v>2274</v>
      </c>
      <c r="C899" s="5" t="s">
        <v>2275</v>
      </c>
      <c r="D899" s="4">
        <v>10.6434434181693</v>
      </c>
      <c r="E899" s="4">
        <v>29.016797446823599</v>
      </c>
      <c r="F899" s="4"/>
      <c r="G899" s="8">
        <f t="shared" si="32"/>
        <v>0.36680282990135471</v>
      </c>
      <c r="H899" s="8">
        <f t="shared" si="33"/>
        <v>2.7262603188446852</v>
      </c>
    </row>
    <row r="900" spans="1:8" x14ac:dyDescent="0.2">
      <c r="A900" s="4" t="s">
        <v>2602</v>
      </c>
      <c r="B900" s="4" t="s">
        <v>2603</v>
      </c>
      <c r="C900" s="5" t="s">
        <v>2604</v>
      </c>
      <c r="D900" s="4">
        <v>8.8374424653603896</v>
      </c>
      <c r="E900" s="4">
        <v>19.768753816110799</v>
      </c>
      <c r="F900" s="4"/>
      <c r="G900" s="8">
        <f t="shared" si="32"/>
        <v>0.44704094894227492</v>
      </c>
      <c r="H900" s="8">
        <f t="shared" si="33"/>
        <v>2.2369315436674397</v>
      </c>
    </row>
    <row r="901" spans="1:8" x14ac:dyDescent="0.2">
      <c r="A901" s="4" t="s">
        <v>3130</v>
      </c>
      <c r="B901" s="4" t="s">
        <v>3131</v>
      </c>
      <c r="C901" s="5" t="s">
        <v>3132</v>
      </c>
      <c r="D901" s="4">
        <v>17.613084633760199</v>
      </c>
      <c r="E901" s="4">
        <v>30.731426386863198</v>
      </c>
      <c r="F901" s="4"/>
      <c r="G901" s="8">
        <f t="shared" si="32"/>
        <v>0.57312942172086379</v>
      </c>
      <c r="H901" s="8">
        <f t="shared" si="33"/>
        <v>1.7448066040606074</v>
      </c>
    </row>
    <row r="902" spans="1:8" x14ac:dyDescent="0.2">
      <c r="A902" s="4" t="s">
        <v>5520</v>
      </c>
      <c r="B902" s="4" t="s">
        <v>5521</v>
      </c>
      <c r="C902" s="5" t="s">
        <v>5522</v>
      </c>
      <c r="D902" s="4">
        <v>241.68734439817399</v>
      </c>
      <c r="E902" s="4">
        <v>57.295879704321202</v>
      </c>
      <c r="F902" s="4"/>
      <c r="G902" s="8">
        <f t="shared" si="32"/>
        <v>4.218232543865561</v>
      </c>
      <c r="H902" s="8">
        <f t="shared" si="33"/>
        <v>0.23706611468214753</v>
      </c>
    </row>
    <row r="903" spans="1:8" x14ac:dyDescent="0.2">
      <c r="A903" s="4" t="s">
        <v>3191</v>
      </c>
      <c r="B903" s="4" t="s">
        <v>3192</v>
      </c>
      <c r="C903" s="5" t="s">
        <v>3193</v>
      </c>
      <c r="D903" s="4">
        <v>121.439494876895</v>
      </c>
      <c r="E903" s="4">
        <v>209.100426962162</v>
      </c>
      <c r="F903" s="4"/>
      <c r="G903" s="8">
        <f t="shared" si="32"/>
        <v>0.58077114734380819</v>
      </c>
      <c r="H903" s="8">
        <f t="shared" si="33"/>
        <v>1.7218486224282321</v>
      </c>
    </row>
    <row r="904" spans="1:8" x14ac:dyDescent="0.2">
      <c r="A904" s="4" t="s">
        <v>1062</v>
      </c>
      <c r="B904" s="4" t="s">
        <v>1063</v>
      </c>
      <c r="C904" s="5" t="s">
        <v>1064</v>
      </c>
      <c r="D904" s="4">
        <v>2.7607277695664898</v>
      </c>
      <c r="E904" s="4">
        <v>17.2033430155468</v>
      </c>
      <c r="F904" s="4"/>
      <c r="G904" s="8">
        <f t="shared" si="32"/>
        <v>0.16047623808184247</v>
      </c>
      <c r="H904" s="8">
        <f t="shared" si="33"/>
        <v>6.2314521573592883</v>
      </c>
    </row>
    <row r="905" spans="1:8" x14ac:dyDescent="0.2">
      <c r="A905" s="4" t="s">
        <v>1916</v>
      </c>
      <c r="B905" s="4" t="s">
        <v>1917</v>
      </c>
      <c r="C905" s="5" t="s">
        <v>1918</v>
      </c>
      <c r="D905" s="4">
        <v>3.3359882154009401</v>
      </c>
      <c r="E905" s="4">
        <v>11.193565902499801</v>
      </c>
      <c r="F905" s="4"/>
      <c r="G905" s="8">
        <f t="shared" si="32"/>
        <v>0.29802729929485039</v>
      </c>
      <c r="H905" s="8">
        <f t="shared" si="33"/>
        <v>3.3553973155011541</v>
      </c>
    </row>
    <row r="906" spans="1:8" x14ac:dyDescent="0.2">
      <c r="A906" s="4" t="s">
        <v>4025</v>
      </c>
      <c r="B906" s="4" t="s">
        <v>4026</v>
      </c>
      <c r="C906" s="5" t="s">
        <v>4027</v>
      </c>
      <c r="D906" s="4">
        <v>20.844174642436201</v>
      </c>
      <c r="E906" s="4">
        <v>23.313495879689299</v>
      </c>
      <c r="F906" s="4"/>
      <c r="G906" s="8">
        <f t="shared" si="32"/>
        <v>0.89408189788454806</v>
      </c>
      <c r="H906" s="8">
        <f t="shared" si="33"/>
        <v>1.1184657718337219</v>
      </c>
    </row>
    <row r="907" spans="1:8" x14ac:dyDescent="0.2">
      <c r="A907" s="4" t="s">
        <v>3475</v>
      </c>
      <c r="B907" s="4" t="s">
        <v>3476</v>
      </c>
      <c r="C907" s="5" t="s">
        <v>3477</v>
      </c>
      <c r="D907" s="4">
        <v>13.8730222177025</v>
      </c>
      <c r="E907" s="4">
        <v>20.867017917005899</v>
      </c>
      <c r="F907" s="4"/>
      <c r="G907" s="8">
        <f t="shared" si="32"/>
        <v>0.66483012919620232</v>
      </c>
      <c r="H907" s="8">
        <f t="shared" si="33"/>
        <v>1.504143624190178</v>
      </c>
    </row>
    <row r="908" spans="1:8" x14ac:dyDescent="0.2">
      <c r="A908" s="4" t="s">
        <v>2045</v>
      </c>
      <c r="B908" s="4" t="s">
        <v>2046</v>
      </c>
      <c r="C908" s="5" t="s">
        <v>2047</v>
      </c>
      <c r="D908" s="4">
        <v>15.1472527850338</v>
      </c>
      <c r="E908" s="4">
        <v>46.097139580294801</v>
      </c>
      <c r="F908" s="4"/>
      <c r="G908" s="8">
        <f t="shared" si="32"/>
        <v>0.32859420178662918</v>
      </c>
      <c r="H908" s="8">
        <f t="shared" si="33"/>
        <v>3.0432673326638446</v>
      </c>
    </row>
    <row r="909" spans="1:8" x14ac:dyDescent="0.2">
      <c r="A909" s="4" t="s">
        <v>677</v>
      </c>
      <c r="B909" s="4" t="s">
        <v>678</v>
      </c>
      <c r="C909" s="5" t="s">
        <v>679</v>
      </c>
      <c r="D909" s="4">
        <v>6.9997807318685696</v>
      </c>
      <c r="E909" s="4">
        <v>65.428198113966801</v>
      </c>
      <c r="F909" s="4"/>
      <c r="G909" s="8">
        <f t="shared" si="32"/>
        <v>0.10698415872122792</v>
      </c>
      <c r="H909" s="8">
        <f t="shared" si="33"/>
        <v>9.3471782360389657</v>
      </c>
    </row>
    <row r="910" spans="1:8" x14ac:dyDescent="0.2">
      <c r="A910" s="4" t="s">
        <v>2431</v>
      </c>
      <c r="B910" s="4" t="s">
        <v>2432</v>
      </c>
      <c r="C910" s="5" t="s">
        <v>2433</v>
      </c>
      <c r="D910" s="4">
        <v>13.676042186213801</v>
      </c>
      <c r="E910" s="4">
        <v>33.141734338774</v>
      </c>
      <c r="F910" s="4"/>
      <c r="G910" s="8">
        <f t="shared" si="32"/>
        <v>0.41265318363902237</v>
      </c>
      <c r="H910" s="8">
        <f t="shared" si="33"/>
        <v>2.42334250563973</v>
      </c>
    </row>
    <row r="911" spans="1:8" x14ac:dyDescent="0.2">
      <c r="A911" s="4" t="s">
        <v>601</v>
      </c>
      <c r="B911" s="4" t="s">
        <v>602</v>
      </c>
      <c r="C911" s="5" t="s">
        <v>601</v>
      </c>
      <c r="D911" s="4">
        <v>2.6159518105838</v>
      </c>
      <c r="E911" s="4">
        <v>28.527062468818102</v>
      </c>
      <c r="F911" s="4"/>
      <c r="G911" s="8">
        <f t="shared" si="32"/>
        <v>9.1700707475338622E-2</v>
      </c>
      <c r="H911" s="8">
        <f t="shared" si="33"/>
        <v>10.905041275378746</v>
      </c>
    </row>
    <row r="912" spans="1:8" x14ac:dyDescent="0.2">
      <c r="A912" s="4" t="s">
        <v>3139</v>
      </c>
      <c r="B912" s="4" t="s">
        <v>3140</v>
      </c>
      <c r="C912" s="5" t="s">
        <v>3141</v>
      </c>
      <c r="D912" s="4">
        <v>31.375535379977698</v>
      </c>
      <c r="E912" s="4">
        <v>54.7442413369223</v>
      </c>
      <c r="F912" s="4"/>
      <c r="G912" s="8">
        <f t="shared" si="32"/>
        <v>0.57312942172086401</v>
      </c>
      <c r="H912" s="8">
        <f t="shared" si="33"/>
        <v>1.7448066040606065</v>
      </c>
    </row>
    <row r="913" spans="1:8" x14ac:dyDescent="0.2">
      <c r="A913" s="4" t="s">
        <v>3360</v>
      </c>
      <c r="B913" s="4" t="s">
        <v>3361</v>
      </c>
      <c r="C913" s="5" t="s">
        <v>3362</v>
      </c>
      <c r="D913" s="4">
        <v>27.714363635638598</v>
      </c>
      <c r="E913" s="4">
        <v>44.774263609999302</v>
      </c>
      <c r="F913" s="4"/>
      <c r="G913" s="8">
        <f t="shared" si="32"/>
        <v>0.61897977545853444</v>
      </c>
      <c r="H913" s="8">
        <f t="shared" si="33"/>
        <v>1.6155616704264841</v>
      </c>
    </row>
    <row r="914" spans="1:8" x14ac:dyDescent="0.2">
      <c r="A914" s="4" t="s">
        <v>1864</v>
      </c>
      <c r="B914" s="4" t="s">
        <v>1865</v>
      </c>
      <c r="C914" s="5" t="s">
        <v>1866</v>
      </c>
      <c r="D914" s="4">
        <v>23.603321539658399</v>
      </c>
      <c r="E914" s="4">
        <v>80.078505305870195</v>
      </c>
      <c r="F914" s="4"/>
      <c r="G914" s="8">
        <f t="shared" si="32"/>
        <v>0.2947522740278738</v>
      </c>
      <c r="H914" s="8">
        <f t="shared" si="33"/>
        <v>3.3926795078956138</v>
      </c>
    </row>
    <row r="915" spans="1:8" x14ac:dyDescent="0.2">
      <c r="A915" s="4" t="s">
        <v>944</v>
      </c>
      <c r="B915" s="4" t="s">
        <v>945</v>
      </c>
      <c r="C915" s="5" t="s">
        <v>946</v>
      </c>
      <c r="D915" s="4">
        <v>12.499608449765301</v>
      </c>
      <c r="E915" s="4">
        <v>81.785247642458501</v>
      </c>
      <c r="F915" s="4"/>
      <c r="G915" s="8">
        <f t="shared" si="32"/>
        <v>0.15283451245889701</v>
      </c>
      <c r="H915" s="8">
        <f t="shared" si="33"/>
        <v>6.5430247652272771</v>
      </c>
    </row>
    <row r="916" spans="1:8" x14ac:dyDescent="0.2">
      <c r="A916" s="4" t="s">
        <v>1310</v>
      </c>
      <c r="B916" s="4" t="s">
        <v>1311</v>
      </c>
      <c r="C916" s="5" t="s">
        <v>1312</v>
      </c>
      <c r="D916" s="4">
        <v>8.6108413765049896</v>
      </c>
      <c r="E916" s="4">
        <v>41.734035834011699</v>
      </c>
      <c r="F916" s="4"/>
      <c r="G916" s="8">
        <f t="shared" si="32"/>
        <v>0.2063265918195113</v>
      </c>
      <c r="H916" s="8">
        <f t="shared" si="33"/>
        <v>4.8466850112794573</v>
      </c>
    </row>
    <row r="917" spans="1:8" x14ac:dyDescent="0.2">
      <c r="A917" s="4" t="s">
        <v>4110</v>
      </c>
      <c r="B917" s="4" t="s">
        <v>4111</v>
      </c>
      <c r="C917" s="5" t="s">
        <v>4112</v>
      </c>
      <c r="D917" s="4">
        <v>32.983395860868598</v>
      </c>
      <c r="E917" s="4">
        <v>35.091248123407802</v>
      </c>
      <c r="F917" s="4"/>
      <c r="G917" s="8">
        <f t="shared" si="32"/>
        <v>0.93993225162221716</v>
      </c>
      <c r="H917" s="8">
        <f t="shared" si="33"/>
        <v>1.0639064658906137</v>
      </c>
    </row>
    <row r="918" spans="1:8" x14ac:dyDescent="0.2">
      <c r="A918" s="4" t="s">
        <v>1751</v>
      </c>
      <c r="B918" s="4" t="s">
        <v>1752</v>
      </c>
      <c r="C918" s="5" t="s">
        <v>1751</v>
      </c>
      <c r="D918" s="4">
        <v>9.7891670385530407</v>
      </c>
      <c r="E918" s="4">
        <v>35.583756868999501</v>
      </c>
      <c r="F918" s="4"/>
      <c r="G918" s="8">
        <f t="shared" si="32"/>
        <v>0.27510212242601467</v>
      </c>
      <c r="H918" s="8">
        <f t="shared" si="33"/>
        <v>3.6350137584595981</v>
      </c>
    </row>
    <row r="919" spans="1:8" x14ac:dyDescent="0.2">
      <c r="A919" s="4" t="s">
        <v>3478</v>
      </c>
      <c r="B919" s="4" t="s">
        <v>3479</v>
      </c>
      <c r="C919" s="5" t="s">
        <v>3480</v>
      </c>
      <c r="D919" s="4">
        <v>25.9443532383007</v>
      </c>
      <c r="E919" s="4">
        <v>39.024033507127797</v>
      </c>
      <c r="F919" s="4"/>
      <c r="G919" s="8">
        <f t="shared" si="32"/>
        <v>0.66483012919620232</v>
      </c>
      <c r="H919" s="8">
        <f t="shared" si="33"/>
        <v>1.504143624190178</v>
      </c>
    </row>
    <row r="920" spans="1:8" x14ac:dyDescent="0.2">
      <c r="A920" s="4" t="s">
        <v>5779</v>
      </c>
      <c r="B920" s="4" t="s">
        <v>5780</v>
      </c>
      <c r="C920" s="5" t="s">
        <v>5781</v>
      </c>
      <c r="D920" s="4">
        <v>314.86156553288799</v>
      </c>
      <c r="E920" s="4">
        <v>19.3168965860283</v>
      </c>
      <c r="F920" s="4"/>
      <c r="G920" s="8">
        <f t="shared" si="32"/>
        <v>16.299800753741362</v>
      </c>
      <c r="H920" s="8">
        <f t="shared" si="33"/>
        <v>6.1350443180752737E-2</v>
      </c>
    </row>
    <row r="921" spans="1:8" x14ac:dyDescent="0.2">
      <c r="A921" s="4" t="s">
        <v>5681</v>
      </c>
      <c r="B921" s="4" t="s">
        <v>5682</v>
      </c>
      <c r="C921" s="5" t="s">
        <v>5683</v>
      </c>
      <c r="D921" s="4">
        <v>189.31932908758699</v>
      </c>
      <c r="E921" s="4">
        <v>23.394165415605201</v>
      </c>
      <c r="F921" s="4"/>
      <c r="G921" s="8">
        <f t="shared" si="32"/>
        <v>8.0925874346985918</v>
      </c>
      <c r="H921" s="8">
        <f t="shared" si="33"/>
        <v>0.12356987280882496</v>
      </c>
    </row>
    <row r="922" spans="1:8" x14ac:dyDescent="0.2">
      <c r="A922" s="4" t="s">
        <v>5765</v>
      </c>
      <c r="B922" s="4" t="s">
        <v>5766</v>
      </c>
      <c r="C922" s="5" t="s">
        <v>5767</v>
      </c>
      <c r="D922" s="4">
        <v>359.23062435701002</v>
      </c>
      <c r="E922" s="4">
        <v>24.407631065378698</v>
      </c>
      <c r="F922" s="4"/>
      <c r="G922" s="8">
        <f t="shared" si="32"/>
        <v>14.717963549791813</v>
      </c>
      <c r="H922" s="8">
        <f t="shared" si="33"/>
        <v>6.7944182401113842E-2</v>
      </c>
    </row>
    <row r="923" spans="1:8" x14ac:dyDescent="0.2">
      <c r="A923" s="4" t="s">
        <v>5768</v>
      </c>
      <c r="B923" s="4" t="s">
        <v>5769</v>
      </c>
      <c r="C923" s="5" t="s">
        <v>5770</v>
      </c>
      <c r="D923" s="4">
        <v>303.76280605867203</v>
      </c>
      <c r="E923" s="4">
        <v>20.121767277112799</v>
      </c>
      <c r="F923" s="4"/>
      <c r="G923" s="8">
        <f t="shared" si="32"/>
        <v>15.096228968127589</v>
      </c>
      <c r="H923" s="8">
        <f t="shared" si="33"/>
        <v>6.6241708582407105E-2</v>
      </c>
    </row>
    <row r="924" spans="1:8" x14ac:dyDescent="0.2">
      <c r="A924" s="4" t="s">
        <v>5489</v>
      </c>
      <c r="B924" s="4" t="s">
        <v>5490</v>
      </c>
      <c r="C924" s="5" t="s">
        <v>5491</v>
      </c>
      <c r="D924" s="4">
        <v>253.992043699231</v>
      </c>
      <c r="E924" s="4">
        <v>65.428198113966801</v>
      </c>
      <c r="F924" s="4"/>
      <c r="G924" s="8">
        <f t="shared" si="32"/>
        <v>3.8819966164559854</v>
      </c>
      <c r="H924" s="8">
        <f t="shared" si="33"/>
        <v>0.25759940020579825</v>
      </c>
    </row>
    <row r="925" spans="1:8" x14ac:dyDescent="0.2">
      <c r="A925" s="4" t="s">
        <v>5784</v>
      </c>
      <c r="B925" s="4" t="s">
        <v>5785</v>
      </c>
      <c r="C925" s="5" t="s">
        <v>5786</v>
      </c>
      <c r="D925" s="4">
        <v>627.20833197361196</v>
      </c>
      <c r="E925" s="4">
        <v>35.030641477253397</v>
      </c>
      <c r="F925" s="4"/>
      <c r="G925" s="8">
        <f t="shared" si="32"/>
        <v>17.90456313455978</v>
      </c>
      <c r="H925" s="8">
        <f t="shared" si="33"/>
        <v>5.5851683868777452E-2</v>
      </c>
    </row>
    <row r="926" spans="1:8" x14ac:dyDescent="0.2">
      <c r="A926" s="4" t="s">
        <v>5480</v>
      </c>
      <c r="B926" s="4" t="s">
        <v>5481</v>
      </c>
      <c r="C926" s="5" t="s">
        <v>5482</v>
      </c>
      <c r="D926" s="4">
        <v>425.24308951663102</v>
      </c>
      <c r="E926" s="4">
        <v>115.571176155725</v>
      </c>
      <c r="F926" s="4"/>
      <c r="G926" s="8">
        <f t="shared" si="32"/>
        <v>3.6794908874479422</v>
      </c>
      <c r="H926" s="8">
        <f t="shared" si="33"/>
        <v>0.2717767296044562</v>
      </c>
    </row>
    <row r="927" spans="1:8" x14ac:dyDescent="0.2">
      <c r="A927" s="4" t="s">
        <v>4719</v>
      </c>
      <c r="B927" s="4" t="s">
        <v>4720</v>
      </c>
      <c r="C927" s="5" t="s">
        <v>4721</v>
      </c>
      <c r="D927" s="4">
        <v>63.949045747190901</v>
      </c>
      <c r="E927" s="4">
        <v>47.279117518250999</v>
      </c>
      <c r="F927" s="4"/>
      <c r="G927" s="8">
        <f t="shared" si="32"/>
        <v>1.3525854352612412</v>
      </c>
      <c r="H927" s="8">
        <f t="shared" si="33"/>
        <v>0.73932483222906942</v>
      </c>
    </row>
    <row r="928" spans="1:8" x14ac:dyDescent="0.2">
      <c r="A928" s="4" t="s">
        <v>2797</v>
      </c>
      <c r="B928" s="4" t="s">
        <v>2798</v>
      </c>
      <c r="C928" s="5" t="s">
        <v>2799</v>
      </c>
      <c r="D928" s="4">
        <v>12.145141941488401</v>
      </c>
      <c r="E928" s="4">
        <v>25.227290317574202</v>
      </c>
      <c r="F928" s="4"/>
      <c r="G928" s="8">
        <f t="shared" si="32"/>
        <v>0.4814287142455278</v>
      </c>
      <c r="H928" s="8">
        <f t="shared" si="33"/>
        <v>2.0771507191197611</v>
      </c>
    </row>
    <row r="929" spans="1:8" x14ac:dyDescent="0.2">
      <c r="A929" s="4" t="s">
        <v>5025</v>
      </c>
      <c r="B929" s="4" t="s">
        <v>5026</v>
      </c>
      <c r="C929" s="5" t="s">
        <v>5027</v>
      </c>
      <c r="D929" s="4">
        <v>226.89048301706501</v>
      </c>
      <c r="E929" s="4">
        <v>122.185189248974</v>
      </c>
      <c r="F929" s="4"/>
      <c r="G929" s="8">
        <f t="shared" si="32"/>
        <v>1.8569393263756002</v>
      </c>
      <c r="H929" s="8">
        <f t="shared" si="33"/>
        <v>0.53852055680882893</v>
      </c>
    </row>
    <row r="930" spans="1:8" x14ac:dyDescent="0.2">
      <c r="A930" s="4" t="s">
        <v>254</v>
      </c>
      <c r="B930" s="4" t="s">
        <v>255</v>
      </c>
      <c r="C930" s="5" t="s">
        <v>256</v>
      </c>
      <c r="D930" s="4">
        <v>0.76730269691628605</v>
      </c>
      <c r="E930" s="4">
        <v>16.734935161163101</v>
      </c>
      <c r="F930" s="4"/>
      <c r="G930" s="8">
        <f t="shared" si="32"/>
        <v>4.5850353737669186E-2</v>
      </c>
      <c r="H930" s="8">
        <f t="shared" si="33"/>
        <v>21.810082550757553</v>
      </c>
    </row>
    <row r="931" spans="1:8" x14ac:dyDescent="0.2">
      <c r="A931" s="4" t="s">
        <v>4711</v>
      </c>
      <c r="B931" s="4" t="s">
        <v>4712</v>
      </c>
      <c r="C931" s="5" t="s">
        <v>4713</v>
      </c>
      <c r="D931" s="4">
        <v>122.879033697152</v>
      </c>
      <c r="E931" s="4">
        <v>91.363700069052697</v>
      </c>
      <c r="F931" s="4"/>
      <c r="G931" s="8">
        <f t="shared" si="32"/>
        <v>1.3449437096382919</v>
      </c>
      <c r="H931" s="8">
        <f t="shared" si="33"/>
        <v>0.74352554150310068</v>
      </c>
    </row>
    <row r="932" spans="1:8" x14ac:dyDescent="0.2">
      <c r="A932" s="4" t="s">
        <v>4880</v>
      </c>
      <c r="B932" s="4" t="s">
        <v>4881</v>
      </c>
      <c r="C932" s="5" t="s">
        <v>4880</v>
      </c>
      <c r="D932" s="4">
        <v>206.66019303612001</v>
      </c>
      <c r="E932" s="4">
        <v>132.566937355096</v>
      </c>
      <c r="F932" s="4"/>
      <c r="G932" s="8">
        <f t="shared" si="32"/>
        <v>1.5589120270807537</v>
      </c>
      <c r="H932" s="8">
        <f t="shared" si="33"/>
        <v>0.64147301619875097</v>
      </c>
    </row>
    <row r="933" spans="1:8" x14ac:dyDescent="0.2">
      <c r="A933" s="4" t="s">
        <v>4940</v>
      </c>
      <c r="B933" s="4" t="s">
        <v>4941</v>
      </c>
      <c r="C933" s="5" t="s">
        <v>4940</v>
      </c>
      <c r="D933" s="4">
        <v>23.572178268182402</v>
      </c>
      <c r="E933" s="4">
        <v>14.085237093979</v>
      </c>
      <c r="F933" s="4"/>
      <c r="G933" s="8">
        <f t="shared" si="32"/>
        <v>1.6735379114249183</v>
      </c>
      <c r="H933" s="8">
        <f t="shared" si="33"/>
        <v>0.59753650823993543</v>
      </c>
    </row>
    <row r="934" spans="1:8" x14ac:dyDescent="0.2">
      <c r="A934" s="4" t="s">
        <v>4997</v>
      </c>
      <c r="B934" s="4" t="s">
        <v>4998</v>
      </c>
      <c r="C934" s="5" t="s">
        <v>4997</v>
      </c>
      <c r="D934" s="4">
        <v>110.311859796307</v>
      </c>
      <c r="E934" s="4">
        <v>60.909133379368498</v>
      </c>
      <c r="F934" s="4"/>
      <c r="G934" s="8">
        <f t="shared" si="32"/>
        <v>1.8110889726379278</v>
      </c>
      <c r="H934" s="8">
        <f t="shared" si="33"/>
        <v>0.55215398862677501</v>
      </c>
    </row>
    <row r="935" spans="1:8" x14ac:dyDescent="0.2">
      <c r="A935" s="4" t="s">
        <v>3484</v>
      </c>
      <c r="B935" s="4" t="s">
        <v>3485</v>
      </c>
      <c r="C935" s="5" t="s">
        <v>3486</v>
      </c>
      <c r="D935" s="4">
        <v>22.0696850991928</v>
      </c>
      <c r="E935" s="4">
        <v>33.195976129835799</v>
      </c>
      <c r="F935" s="4"/>
      <c r="G935" s="8">
        <f t="shared" si="32"/>
        <v>0.66483012919620288</v>
      </c>
      <c r="H935" s="8">
        <f t="shared" si="33"/>
        <v>1.5041436241901769</v>
      </c>
    </row>
    <row r="936" spans="1:8" x14ac:dyDescent="0.2">
      <c r="A936" s="4" t="s">
        <v>5419</v>
      </c>
      <c r="B936" s="4" t="s">
        <v>5420</v>
      </c>
      <c r="C936" s="5" t="s">
        <v>5421</v>
      </c>
      <c r="D936" s="4">
        <v>203.12149110057001</v>
      </c>
      <c r="E936" s="4">
        <v>61.743505069496798</v>
      </c>
      <c r="F936" s="4"/>
      <c r="G936" s="8">
        <f t="shared" si="32"/>
        <v>3.2897628806777655</v>
      </c>
      <c r="H936" s="8">
        <f t="shared" si="33"/>
        <v>0.30397327596874624</v>
      </c>
    </row>
    <row r="937" spans="1:8" x14ac:dyDescent="0.2">
      <c r="A937" s="4" t="s">
        <v>1247</v>
      </c>
      <c r="B937" s="4" t="s">
        <v>1248</v>
      </c>
      <c r="C937" s="5" t="s">
        <v>1249</v>
      </c>
      <c r="D937" s="4">
        <v>53.731650189391097</v>
      </c>
      <c r="E937" s="4">
        <v>270.43655220439598</v>
      </c>
      <c r="F937" s="4"/>
      <c r="G937" s="8">
        <f t="shared" si="32"/>
        <v>0.19868486619656617</v>
      </c>
      <c r="H937" s="8">
        <f t="shared" si="33"/>
        <v>5.0330959732517506</v>
      </c>
    </row>
    <row r="938" spans="1:8" x14ac:dyDescent="0.2">
      <c r="A938" s="4" t="s">
        <v>5717</v>
      </c>
      <c r="B938" s="4" t="s">
        <v>5718</v>
      </c>
      <c r="C938" s="5" t="s">
        <v>5719</v>
      </c>
      <c r="D938" s="4">
        <v>273.33168684756498</v>
      </c>
      <c r="E938" s="4">
        <v>28.053584253568001</v>
      </c>
      <c r="F938" s="4"/>
      <c r="G938" s="8">
        <f t="shared" si="32"/>
        <v>9.7432001692547079</v>
      </c>
      <c r="H938" s="8">
        <f t="shared" si="33"/>
        <v>0.10263568259180017</v>
      </c>
    </row>
    <row r="939" spans="1:8" x14ac:dyDescent="0.2">
      <c r="A939" s="4" t="s">
        <v>2312</v>
      </c>
      <c r="B939" s="4" t="s">
        <v>2313</v>
      </c>
      <c r="C939" s="5" t="s">
        <v>2314</v>
      </c>
      <c r="D939" s="4">
        <v>15.5466254639634</v>
      </c>
      <c r="E939" s="4">
        <v>41.099779970272898</v>
      </c>
      <c r="F939" s="4"/>
      <c r="G939" s="8">
        <f t="shared" si="32"/>
        <v>0.37826541833577054</v>
      </c>
      <c r="H939" s="8">
        <f t="shared" si="33"/>
        <v>2.643646369788796</v>
      </c>
    </row>
    <row r="940" spans="1:8" x14ac:dyDescent="0.2">
      <c r="A940" s="4" t="s">
        <v>5218</v>
      </c>
      <c r="B940" s="4" t="s">
        <v>5219</v>
      </c>
      <c r="C940" s="5" t="s">
        <v>5220</v>
      </c>
      <c r="D940" s="4">
        <v>165.945888701558</v>
      </c>
      <c r="E940" s="4">
        <v>73.488193533803198</v>
      </c>
      <c r="F940" s="4"/>
      <c r="G940" s="8">
        <f t="shared" si="32"/>
        <v>2.2581299215802058</v>
      </c>
      <c r="H940" s="8">
        <f t="shared" si="33"/>
        <v>0.44284431575142269</v>
      </c>
    </row>
    <row r="941" spans="1:8" x14ac:dyDescent="0.2">
      <c r="A941" s="4" t="s">
        <v>5610</v>
      </c>
      <c r="B941" s="4" t="s">
        <v>5611</v>
      </c>
      <c r="C941" s="5" t="s">
        <v>5612</v>
      </c>
      <c r="D941" s="4">
        <v>630.95940186340295</v>
      </c>
      <c r="E941" s="4">
        <v>112.681896751832</v>
      </c>
      <c r="F941" s="4"/>
      <c r="G941" s="8">
        <f t="shared" si="32"/>
        <v>5.599474450212826</v>
      </c>
      <c r="H941" s="8">
        <f t="shared" si="33"/>
        <v>0.17858818874724783</v>
      </c>
    </row>
    <row r="942" spans="1:8" x14ac:dyDescent="0.2">
      <c r="A942" s="4" t="s">
        <v>5821</v>
      </c>
      <c r="B942" s="4" t="s">
        <v>5822</v>
      </c>
      <c r="C942" s="5" t="s">
        <v>5823</v>
      </c>
      <c r="D942" s="4">
        <v>5538.8889943022496</v>
      </c>
      <c r="E942" s="4">
        <v>177.20136989199301</v>
      </c>
      <c r="F942" s="4"/>
      <c r="G942" s="8">
        <f t="shared" si="32"/>
        <v>31.257596923084108</v>
      </c>
      <c r="H942" s="8">
        <f t="shared" si="33"/>
        <v>3.1992222641449707E-2</v>
      </c>
    </row>
    <row r="943" spans="1:8" x14ac:dyDescent="0.2">
      <c r="A943" s="4" t="s">
        <v>5670</v>
      </c>
      <c r="B943" s="4" t="s">
        <v>5671</v>
      </c>
      <c r="C943" s="5" t="s">
        <v>5672</v>
      </c>
      <c r="D943" s="4">
        <v>554.40571016420597</v>
      </c>
      <c r="E943" s="4">
        <v>72.231985097328007</v>
      </c>
      <c r="F943" s="4"/>
      <c r="G943" s="8">
        <f t="shared" si="32"/>
        <v>7.6753492156858147</v>
      </c>
      <c r="H943" s="8">
        <f t="shared" si="33"/>
        <v>0.13028723148600699</v>
      </c>
    </row>
    <row r="944" spans="1:8" x14ac:dyDescent="0.2">
      <c r="A944" s="4" t="s">
        <v>2605</v>
      </c>
      <c r="B944" s="4" t="s">
        <v>2606</v>
      </c>
      <c r="C944" s="5" t="s">
        <v>2607</v>
      </c>
      <c r="D944" s="4">
        <v>12.2117386794071</v>
      </c>
      <c r="E944" s="4">
        <v>27.3168234549895</v>
      </c>
      <c r="F944" s="4"/>
      <c r="G944" s="8">
        <f t="shared" si="32"/>
        <v>0.44704094894227497</v>
      </c>
      <c r="H944" s="8">
        <f t="shared" si="33"/>
        <v>2.2369315436674393</v>
      </c>
    </row>
    <row r="945" spans="1:8" x14ac:dyDescent="0.2">
      <c r="A945" s="4" t="s">
        <v>1805</v>
      </c>
      <c r="B945" s="4" t="s">
        <v>1806</v>
      </c>
      <c r="C945" s="5" t="s">
        <v>1807</v>
      </c>
      <c r="D945" s="4">
        <v>13.098181248768199</v>
      </c>
      <c r="E945" s="4">
        <v>47.612069050069699</v>
      </c>
      <c r="F945" s="4"/>
      <c r="G945" s="8">
        <f t="shared" si="32"/>
        <v>0.27510212242601595</v>
      </c>
      <c r="H945" s="8">
        <f t="shared" si="33"/>
        <v>3.6350137584595807</v>
      </c>
    </row>
    <row r="946" spans="1:8" x14ac:dyDescent="0.2">
      <c r="A946" s="4" t="s">
        <v>5324</v>
      </c>
      <c r="B946" s="4" t="s">
        <v>5325</v>
      </c>
      <c r="C946" s="5" t="s">
        <v>5326</v>
      </c>
      <c r="D946" s="4">
        <v>63.268962841272</v>
      </c>
      <c r="E946" s="4">
        <v>24.103079519108402</v>
      </c>
      <c r="F946" s="4"/>
      <c r="G946" s="8">
        <f t="shared" si="32"/>
        <v>2.6249327514815577</v>
      </c>
      <c r="H946" s="8">
        <f t="shared" si="33"/>
        <v>0.3809621406245865</v>
      </c>
    </row>
    <row r="947" spans="1:8" x14ac:dyDescent="0.2">
      <c r="A947" s="4" t="s">
        <v>5648</v>
      </c>
      <c r="B947" s="4" t="s">
        <v>5649</v>
      </c>
      <c r="C947" s="5" t="s">
        <v>5650</v>
      </c>
      <c r="D947" s="4">
        <v>135.85417810281101</v>
      </c>
      <c r="E947" s="4">
        <v>20.3641982081623</v>
      </c>
      <c r="F947" s="4"/>
      <c r="G947" s="8">
        <f t="shared" si="32"/>
        <v>6.671226468830894</v>
      </c>
      <c r="H947" s="8">
        <f t="shared" si="33"/>
        <v>0.14989747457565264</v>
      </c>
    </row>
    <row r="948" spans="1:8" x14ac:dyDescent="0.2">
      <c r="A948" s="4" t="s">
        <v>5039</v>
      </c>
      <c r="B948" s="4" t="s">
        <v>5040</v>
      </c>
      <c r="C948" s="5" t="s">
        <v>5041</v>
      </c>
      <c r="D948" s="4">
        <v>106.39497226224</v>
      </c>
      <c r="E948" s="4">
        <v>57.295879704321202</v>
      </c>
      <c r="F948" s="4"/>
      <c r="G948" s="8">
        <f t="shared" si="32"/>
        <v>1.8569393263756067</v>
      </c>
      <c r="H948" s="8">
        <f t="shared" si="33"/>
        <v>0.53852055680882716</v>
      </c>
    </row>
    <row r="949" spans="1:8" x14ac:dyDescent="0.2">
      <c r="A949" s="4" t="s">
        <v>5077</v>
      </c>
      <c r="B949" s="4" t="s">
        <v>5078</v>
      </c>
      <c r="C949" s="5" t="s">
        <v>5079</v>
      </c>
      <c r="D949" s="4">
        <v>57.317679359580303</v>
      </c>
      <c r="E949" s="4">
        <v>29.588244223675702</v>
      </c>
      <c r="F949" s="4"/>
      <c r="G949" s="8">
        <f t="shared" si="32"/>
        <v>1.9371774454165236</v>
      </c>
      <c r="H949" s="8">
        <f t="shared" si="33"/>
        <v>0.51621497161556329</v>
      </c>
    </row>
    <row r="950" spans="1:8" x14ac:dyDescent="0.2">
      <c r="A950" s="4" t="s">
        <v>4958</v>
      </c>
      <c r="B950" s="4" t="s">
        <v>4959</v>
      </c>
      <c r="C950" s="5" t="s">
        <v>4960</v>
      </c>
      <c r="D950" s="4">
        <v>157.08967376056401</v>
      </c>
      <c r="E950" s="4">
        <v>91.363700069052697</v>
      </c>
      <c r="F950" s="4"/>
      <c r="G950" s="8">
        <f t="shared" si="32"/>
        <v>1.7193882651625931</v>
      </c>
      <c r="H950" s="8">
        <f t="shared" si="33"/>
        <v>0.58160220135353513</v>
      </c>
    </row>
    <row r="951" spans="1:8" x14ac:dyDescent="0.2">
      <c r="A951" s="4" t="s">
        <v>5571</v>
      </c>
      <c r="B951" s="4" t="s">
        <v>5572</v>
      </c>
      <c r="C951" s="5" t="s">
        <v>5573</v>
      </c>
      <c r="D951" s="4">
        <v>81.315186791921505</v>
      </c>
      <c r="E951" s="4">
        <v>16.6524970569209</v>
      </c>
      <c r="F951" s="4"/>
      <c r="G951" s="8">
        <f t="shared" si="32"/>
        <v>4.8830626730617741</v>
      </c>
      <c r="H951" s="8">
        <f t="shared" si="33"/>
        <v>0.20478950751885</v>
      </c>
    </row>
    <row r="952" spans="1:8" x14ac:dyDescent="0.2">
      <c r="A952" s="4" t="s">
        <v>5474</v>
      </c>
      <c r="B952" s="4" t="s">
        <v>5475</v>
      </c>
      <c r="C952" s="5" t="s">
        <v>5476</v>
      </c>
      <c r="D952" s="4">
        <v>73.564859759872505</v>
      </c>
      <c r="E952" s="4">
        <v>20.181832254059401</v>
      </c>
      <c r="F952" s="4"/>
      <c r="G952" s="8">
        <f t="shared" ref="G952:G1015" si="34">D952/E952</f>
        <v>3.6451031221446986</v>
      </c>
      <c r="H952" s="8">
        <f t="shared" ref="H952:H1015" si="35">E952/D952</f>
        <v>0.27434066101581839</v>
      </c>
    </row>
    <row r="953" spans="1:8" x14ac:dyDescent="0.2">
      <c r="A953" s="4" t="s">
        <v>4734</v>
      </c>
      <c r="B953" s="4" t="s">
        <v>4735</v>
      </c>
      <c r="C953" s="5" t="s">
        <v>4736</v>
      </c>
      <c r="D953" s="4">
        <v>49.731062495322902</v>
      </c>
      <c r="E953" s="4">
        <v>36.154619278662601</v>
      </c>
      <c r="F953" s="4"/>
      <c r="G953" s="8">
        <f t="shared" si="34"/>
        <v>1.3755106121300722</v>
      </c>
      <c r="H953" s="8">
        <f t="shared" si="35"/>
        <v>0.72700275169192019</v>
      </c>
    </row>
    <row r="954" spans="1:8" x14ac:dyDescent="0.2">
      <c r="A954" s="4" t="s">
        <v>5192</v>
      </c>
      <c r="B954" s="4" t="s">
        <v>5193</v>
      </c>
      <c r="C954" s="5" t="s">
        <v>5194</v>
      </c>
      <c r="D954" s="4">
        <v>228.91590613231699</v>
      </c>
      <c r="E954" s="4">
        <v>104.01405854015201</v>
      </c>
      <c r="F954" s="4"/>
      <c r="G954" s="8">
        <f t="shared" si="34"/>
        <v>2.2008169794081227</v>
      </c>
      <c r="H954" s="8">
        <f t="shared" si="35"/>
        <v>0.45437671980744865</v>
      </c>
    </row>
    <row r="955" spans="1:8" x14ac:dyDescent="0.2">
      <c r="A955" s="4" t="s">
        <v>781</v>
      </c>
      <c r="B955" s="4" t="s">
        <v>782</v>
      </c>
      <c r="C955" s="5" t="s">
        <v>781</v>
      </c>
      <c r="D955" s="4">
        <v>5.9717919178563497</v>
      </c>
      <c r="E955" s="4">
        <v>47.361918074324997</v>
      </c>
      <c r="F955" s="4"/>
      <c r="G955" s="8">
        <f t="shared" si="34"/>
        <v>0.12608847277859025</v>
      </c>
      <c r="H955" s="8">
        <f t="shared" si="35"/>
        <v>7.9309391093663821</v>
      </c>
    </row>
    <row r="956" spans="1:8" x14ac:dyDescent="0.2">
      <c r="A956" s="4" t="s">
        <v>5731</v>
      </c>
      <c r="B956" s="4" t="s">
        <v>5732</v>
      </c>
      <c r="C956" s="5" t="s">
        <v>5731</v>
      </c>
      <c r="D956" s="4">
        <v>946.95663795317898</v>
      </c>
      <c r="E956" s="4">
        <v>92.615257604245201</v>
      </c>
      <c r="F956" s="4"/>
      <c r="G956" s="8">
        <f t="shared" si="34"/>
        <v>10.224628883500221</v>
      </c>
      <c r="H956" s="8">
        <f t="shared" si="35"/>
        <v>9.7803060765729005E-2</v>
      </c>
    </row>
    <row r="957" spans="1:8" x14ac:dyDescent="0.2">
      <c r="A957" s="4" t="s">
        <v>1135</v>
      </c>
      <c r="B957" s="4" t="s">
        <v>1136</v>
      </c>
      <c r="C957" s="5" t="s">
        <v>1137</v>
      </c>
      <c r="D957" s="4">
        <v>4.0788195993971001</v>
      </c>
      <c r="E957" s="4">
        <v>22.239848043124699</v>
      </c>
      <c r="F957" s="4"/>
      <c r="G957" s="8">
        <f t="shared" si="34"/>
        <v>0.18340141495067636</v>
      </c>
      <c r="H957" s="8">
        <f t="shared" si="35"/>
        <v>5.4525206376893998</v>
      </c>
    </row>
    <row r="958" spans="1:8" x14ac:dyDescent="0.2">
      <c r="A958" s="4" t="s">
        <v>3621</v>
      </c>
      <c r="B958" s="4" t="s">
        <v>3622</v>
      </c>
      <c r="C958" s="5" t="s">
        <v>3623</v>
      </c>
      <c r="D958" s="4">
        <v>10.0730597234587</v>
      </c>
      <c r="E958" s="4">
        <v>14.1738234907964</v>
      </c>
      <c r="F958" s="4"/>
      <c r="G958" s="8">
        <f t="shared" si="34"/>
        <v>0.71068048293387587</v>
      </c>
      <c r="H958" s="8">
        <f t="shared" si="35"/>
        <v>1.4071021000488673</v>
      </c>
    </row>
    <row r="959" spans="1:8" x14ac:dyDescent="0.2">
      <c r="A959" s="4" t="s">
        <v>1793</v>
      </c>
      <c r="B959" s="4" t="s">
        <v>1794</v>
      </c>
      <c r="C959" s="5" t="s">
        <v>1795</v>
      </c>
      <c r="D959" s="4">
        <v>8.0169902470908507</v>
      </c>
      <c r="E959" s="4">
        <v>29.141869849611599</v>
      </c>
      <c r="F959" s="4"/>
      <c r="G959" s="8">
        <f t="shared" si="34"/>
        <v>0.27510212242601517</v>
      </c>
      <c r="H959" s="8">
        <f t="shared" si="35"/>
        <v>3.635013758459591</v>
      </c>
    </row>
    <row r="960" spans="1:8" x14ac:dyDescent="0.2">
      <c r="A960" s="4" t="s">
        <v>633</v>
      </c>
      <c r="B960" s="4" t="s">
        <v>634</v>
      </c>
      <c r="C960" s="5" t="s">
        <v>635</v>
      </c>
      <c r="D960" s="4">
        <v>421.32483016870901</v>
      </c>
      <c r="E960" s="4">
        <v>4285.0862145062702</v>
      </c>
      <c r="F960" s="4"/>
      <c r="G960" s="8">
        <f t="shared" si="34"/>
        <v>9.8323536348557283E-2</v>
      </c>
      <c r="H960" s="8">
        <f t="shared" si="35"/>
        <v>10.170504816415434</v>
      </c>
    </row>
    <row r="961" spans="1:8" x14ac:dyDescent="0.2">
      <c r="A961" s="4" t="s">
        <v>478</v>
      </c>
      <c r="B961" s="4" t="s">
        <v>479</v>
      </c>
      <c r="C961" s="5" t="s">
        <v>478</v>
      </c>
      <c r="D961" s="4">
        <v>24.9099339820323</v>
      </c>
      <c r="E961" s="4">
        <v>321.94827643380501</v>
      </c>
      <c r="F961" s="4"/>
      <c r="G961" s="8">
        <f t="shared" si="34"/>
        <v>7.7372471932316653E-2</v>
      </c>
      <c r="H961" s="8">
        <f t="shared" si="35"/>
        <v>12.9244933634119</v>
      </c>
    </row>
    <row r="962" spans="1:8" x14ac:dyDescent="0.2">
      <c r="A962" s="4" t="s">
        <v>709</v>
      </c>
      <c r="B962" s="4" t="s">
        <v>710</v>
      </c>
      <c r="C962" s="5" t="s">
        <v>709</v>
      </c>
      <c r="D962" s="4">
        <v>1.45672128549896</v>
      </c>
      <c r="E962" s="4">
        <v>12.7084845960712</v>
      </c>
      <c r="F962" s="4"/>
      <c r="G962" s="8">
        <f t="shared" si="34"/>
        <v>0.11462588434417288</v>
      </c>
      <c r="H962" s="8">
        <f t="shared" si="35"/>
        <v>8.7240330203030272</v>
      </c>
    </row>
    <row r="963" spans="1:8" x14ac:dyDescent="0.2">
      <c r="A963" s="4" t="s">
        <v>98</v>
      </c>
      <c r="B963" s="4" t="s">
        <v>99</v>
      </c>
      <c r="C963" s="5" t="s">
        <v>98</v>
      </c>
      <c r="D963" s="4">
        <v>0.79079155498515197</v>
      </c>
      <c r="E963" s="4">
        <v>34.4944581893362</v>
      </c>
      <c r="F963" s="4"/>
      <c r="G963" s="8">
        <f t="shared" si="34"/>
        <v>2.2925176868834586E-2</v>
      </c>
      <c r="H963" s="8">
        <f t="shared" si="35"/>
        <v>43.62016510151512</v>
      </c>
    </row>
    <row r="964" spans="1:8" x14ac:dyDescent="0.2">
      <c r="A964" s="4" t="s">
        <v>445</v>
      </c>
      <c r="B964" s="4" t="s">
        <v>446</v>
      </c>
      <c r="C964" s="5" t="s">
        <v>447</v>
      </c>
      <c r="D964" s="4">
        <v>2.67233008236362</v>
      </c>
      <c r="E964" s="4">
        <v>38.855826466148798</v>
      </c>
      <c r="F964" s="4"/>
      <c r="G964" s="8">
        <f t="shared" si="34"/>
        <v>6.8775530606503876E-2</v>
      </c>
      <c r="H964" s="8">
        <f t="shared" si="35"/>
        <v>14.540055033838348</v>
      </c>
    </row>
    <row r="965" spans="1:8" x14ac:dyDescent="0.2">
      <c r="A965" s="4" t="s">
        <v>241</v>
      </c>
      <c r="B965" s="4" t="s">
        <v>242</v>
      </c>
      <c r="C965" s="5" t="s">
        <v>243</v>
      </c>
      <c r="D965" s="4">
        <v>3.4064866983975799</v>
      </c>
      <c r="E965" s="4">
        <v>74.295756100108804</v>
      </c>
      <c r="F965" s="4"/>
      <c r="G965" s="8">
        <f t="shared" si="34"/>
        <v>4.5850353737669158E-2</v>
      </c>
      <c r="H965" s="8">
        <f t="shared" si="35"/>
        <v>21.810082550757564</v>
      </c>
    </row>
    <row r="966" spans="1:8" x14ac:dyDescent="0.2">
      <c r="A966" s="4" t="s">
        <v>703</v>
      </c>
      <c r="B966" s="4" t="s">
        <v>704</v>
      </c>
      <c r="C966" s="5" t="s">
        <v>705</v>
      </c>
      <c r="D966" s="4">
        <v>2.1953986512335701</v>
      </c>
      <c r="E966" s="4">
        <v>19.152730326090399</v>
      </c>
      <c r="F966" s="4"/>
      <c r="G966" s="8">
        <f t="shared" si="34"/>
        <v>0.11462588434417285</v>
      </c>
      <c r="H966" s="8">
        <f t="shared" si="35"/>
        <v>8.724033020303029</v>
      </c>
    </row>
    <row r="967" spans="1:8" x14ac:dyDescent="0.2">
      <c r="A967" s="4" t="s">
        <v>1296</v>
      </c>
      <c r="B967" s="4" t="s">
        <v>1297</v>
      </c>
      <c r="C967" s="5" t="s">
        <v>1298</v>
      </c>
      <c r="D967" s="4">
        <v>3.1207076129615401</v>
      </c>
      <c r="E967" s="4">
        <v>15.1250868123264</v>
      </c>
      <c r="F967" s="4"/>
      <c r="G967" s="8">
        <f t="shared" si="34"/>
        <v>0.20632659181951116</v>
      </c>
      <c r="H967" s="8">
        <f t="shared" si="35"/>
        <v>4.8466850112794599</v>
      </c>
    </row>
    <row r="968" spans="1:8" x14ac:dyDescent="0.2">
      <c r="A968" s="4" t="s">
        <v>1094</v>
      </c>
      <c r="B968" s="4" t="s">
        <v>1095</v>
      </c>
      <c r="C968" s="5" t="s">
        <v>1094</v>
      </c>
      <c r="D968" s="4">
        <v>3.6157498781591699</v>
      </c>
      <c r="E968" s="4">
        <v>21.029280886811499</v>
      </c>
      <c r="F968" s="4"/>
      <c r="G968" s="8">
        <f t="shared" si="34"/>
        <v>0.1719388265162593</v>
      </c>
      <c r="H968" s="8">
        <f t="shared" si="35"/>
        <v>5.8160220135353518</v>
      </c>
    </row>
    <row r="969" spans="1:8" x14ac:dyDescent="0.2">
      <c r="A969" s="4" t="s">
        <v>799</v>
      </c>
      <c r="B969" s="4" t="s">
        <v>800</v>
      </c>
      <c r="C969" s="5" t="s">
        <v>801</v>
      </c>
      <c r="D969" s="4">
        <v>5.2803957138487503</v>
      </c>
      <c r="E969" s="4">
        <v>40.6467763834262</v>
      </c>
      <c r="F969" s="4"/>
      <c r="G969" s="8">
        <f t="shared" si="34"/>
        <v>0.12990933559006274</v>
      </c>
      <c r="H969" s="8">
        <f t="shared" si="35"/>
        <v>7.697676194385016</v>
      </c>
    </row>
    <row r="970" spans="1:8" x14ac:dyDescent="0.2">
      <c r="A970" s="4" t="s">
        <v>904</v>
      </c>
      <c r="B970" s="4" t="s">
        <v>905</v>
      </c>
      <c r="C970" s="5" t="s">
        <v>904</v>
      </c>
      <c r="D970" s="4">
        <v>7.3256411710564899</v>
      </c>
      <c r="E970" s="4">
        <v>50.454580635148503</v>
      </c>
      <c r="F970" s="4"/>
      <c r="G970" s="8">
        <f t="shared" si="34"/>
        <v>0.14519278683595244</v>
      </c>
      <c r="H970" s="8">
        <f t="shared" si="35"/>
        <v>6.8873944897129107</v>
      </c>
    </row>
    <row r="971" spans="1:8" x14ac:dyDescent="0.2">
      <c r="A971" s="4" t="s">
        <v>1034</v>
      </c>
      <c r="B971" s="4" t="s">
        <v>1035</v>
      </c>
      <c r="C971" s="5" t="s">
        <v>1036</v>
      </c>
      <c r="D971" s="4">
        <v>14.2135285603445</v>
      </c>
      <c r="E971" s="4">
        <v>88.570923211046704</v>
      </c>
      <c r="F971" s="4"/>
      <c r="G971" s="8">
        <f t="shared" si="34"/>
        <v>0.16047623808184225</v>
      </c>
      <c r="H971" s="8">
        <f t="shared" si="35"/>
        <v>6.2314521573592963</v>
      </c>
    </row>
    <row r="972" spans="1:8" x14ac:dyDescent="0.2">
      <c r="A972" s="4" t="s">
        <v>1451</v>
      </c>
      <c r="B972" s="4" t="s">
        <v>1452</v>
      </c>
      <c r="C972" s="5" t="s">
        <v>1453</v>
      </c>
      <c r="D972" s="4">
        <v>5.3631537985152198</v>
      </c>
      <c r="E972" s="4">
        <v>23.394165415605201</v>
      </c>
      <c r="F972" s="4"/>
      <c r="G972" s="8">
        <f t="shared" si="34"/>
        <v>0.22925176868834568</v>
      </c>
      <c r="H972" s="8">
        <f t="shared" si="35"/>
        <v>4.3620165101515154</v>
      </c>
    </row>
    <row r="973" spans="1:8" x14ac:dyDescent="0.2">
      <c r="A973" s="4" t="s">
        <v>417</v>
      </c>
      <c r="B973" s="4" t="s">
        <v>418</v>
      </c>
      <c r="C973" s="5" t="s">
        <v>419</v>
      </c>
      <c r="D973" s="4">
        <v>3.3213245309376398</v>
      </c>
      <c r="E973" s="4">
        <v>48.292241465070703</v>
      </c>
      <c r="F973" s="4"/>
      <c r="G973" s="8">
        <f t="shared" si="34"/>
        <v>6.8775530606503751E-2</v>
      </c>
      <c r="H973" s="8">
        <f t="shared" si="35"/>
        <v>14.540055033838373</v>
      </c>
    </row>
    <row r="974" spans="1:8" x14ac:dyDescent="0.2">
      <c r="A974" s="4" t="s">
        <v>274</v>
      </c>
      <c r="B974" s="4" t="s">
        <v>275</v>
      </c>
      <c r="C974" s="5" t="s">
        <v>274</v>
      </c>
      <c r="D974" s="4">
        <v>1.5121477539228301</v>
      </c>
      <c r="E974" s="4">
        <v>32.980067341999501</v>
      </c>
      <c r="F974" s="4"/>
      <c r="G974" s="8">
        <f t="shared" si="34"/>
        <v>4.5850353737669242E-2</v>
      </c>
      <c r="H974" s="8">
        <f t="shared" si="35"/>
        <v>21.810082550757524</v>
      </c>
    </row>
    <row r="975" spans="1:8" x14ac:dyDescent="0.2">
      <c r="A975" s="4" t="s">
        <v>2594</v>
      </c>
      <c r="B975" s="4" t="s">
        <v>2595</v>
      </c>
      <c r="C975" s="5" t="s">
        <v>2594</v>
      </c>
      <c r="D975" s="4">
        <v>100.746844105108</v>
      </c>
      <c r="E975" s="4">
        <v>225.363793503663</v>
      </c>
      <c r="F975" s="4"/>
      <c r="G975" s="8">
        <f t="shared" si="34"/>
        <v>0.44704094894227314</v>
      </c>
      <c r="H975" s="8">
        <f t="shared" si="35"/>
        <v>2.2369315436674482</v>
      </c>
    </row>
    <row r="976" spans="1:8" x14ac:dyDescent="0.2">
      <c r="A976" s="4" t="s">
        <v>1268</v>
      </c>
      <c r="B976" s="4" t="s">
        <v>1269</v>
      </c>
      <c r="C976" s="5" t="s">
        <v>1270</v>
      </c>
      <c r="D976" s="4">
        <v>4.6190606059397599</v>
      </c>
      <c r="E976" s="4">
        <v>22.387131804999701</v>
      </c>
      <c r="F976" s="4"/>
      <c r="G976" s="8">
        <f t="shared" si="34"/>
        <v>0.20632659181951074</v>
      </c>
      <c r="H976" s="8">
        <f t="shared" si="35"/>
        <v>4.8466850112794697</v>
      </c>
    </row>
    <row r="977" spans="1:8" x14ac:dyDescent="0.2">
      <c r="A977" s="4" t="s">
        <v>2746</v>
      </c>
      <c r="B977" s="4" t="s">
        <v>2747</v>
      </c>
      <c r="C977" s="5" t="s">
        <v>2748</v>
      </c>
      <c r="D977" s="4">
        <v>1812.63552688443</v>
      </c>
      <c r="E977" s="4">
        <v>3808.2566594539599</v>
      </c>
      <c r="F977" s="4"/>
      <c r="G977" s="8">
        <f t="shared" si="34"/>
        <v>0.47597514794192769</v>
      </c>
      <c r="H977" s="8">
        <f t="shared" si="35"/>
        <v>2.1009500271682398</v>
      </c>
    </row>
    <row r="978" spans="1:8" x14ac:dyDescent="0.2">
      <c r="A978" s="4" t="s">
        <v>5348</v>
      </c>
      <c r="B978" s="4" t="s">
        <v>5349</v>
      </c>
      <c r="C978" s="5" t="s">
        <v>5348</v>
      </c>
      <c r="D978" s="4">
        <v>336.045507857225</v>
      </c>
      <c r="E978" s="4">
        <v>116.56747939844701</v>
      </c>
      <c r="F978" s="4"/>
      <c r="G978" s="8">
        <f t="shared" si="34"/>
        <v>2.8828409912559372</v>
      </c>
      <c r="H978" s="8">
        <f t="shared" si="35"/>
        <v>0.34688004056871014</v>
      </c>
    </row>
    <row r="979" spans="1:8" x14ac:dyDescent="0.2">
      <c r="A979" s="4" t="s">
        <v>4951</v>
      </c>
      <c r="B979" s="4" t="s">
        <v>4100</v>
      </c>
      <c r="C979" s="5" t="s">
        <v>4951</v>
      </c>
      <c r="D979" s="4">
        <v>351.68949094090902</v>
      </c>
      <c r="E979" s="4">
        <v>205.916156500809</v>
      </c>
      <c r="F979" s="4"/>
      <c r="G979" s="8">
        <f t="shared" si="34"/>
        <v>1.7079256767281752</v>
      </c>
      <c r="H979" s="8">
        <f t="shared" si="35"/>
        <v>0.58550557183241814</v>
      </c>
    </row>
    <row r="980" spans="1:8" x14ac:dyDescent="0.2">
      <c r="A980" s="4" t="s">
        <v>5589</v>
      </c>
      <c r="B980" s="4" t="s">
        <v>5590</v>
      </c>
      <c r="C980" s="5" t="s">
        <v>5591</v>
      </c>
      <c r="D980" s="4">
        <v>129.93953866650801</v>
      </c>
      <c r="E980" s="4">
        <v>25.416969192142499</v>
      </c>
      <c r="F980" s="4"/>
      <c r="G980" s="8">
        <f t="shared" si="34"/>
        <v>5.1123144417501214</v>
      </c>
      <c r="H980" s="8">
        <f t="shared" si="35"/>
        <v>0.19560612153145759</v>
      </c>
    </row>
    <row r="981" spans="1:8" x14ac:dyDescent="0.2">
      <c r="A981" s="4" t="s">
        <v>3774</v>
      </c>
      <c r="B981" s="4" t="s">
        <v>3775</v>
      </c>
      <c r="C981" s="5" t="s">
        <v>3774</v>
      </c>
      <c r="D981" s="4">
        <v>9.1331627771595407</v>
      </c>
      <c r="E981" s="4">
        <v>11.7173549481974</v>
      </c>
      <c r="F981" s="4"/>
      <c r="G981" s="8">
        <f t="shared" si="34"/>
        <v>0.77945601354037575</v>
      </c>
      <c r="H981" s="8">
        <f t="shared" si="35"/>
        <v>1.2829460323975037</v>
      </c>
    </row>
    <row r="982" spans="1:8" x14ac:dyDescent="0.2">
      <c r="A982" s="4" t="s">
        <v>2787</v>
      </c>
      <c r="B982" s="4" t="s">
        <v>2788</v>
      </c>
      <c r="C982" s="5" t="s">
        <v>2789</v>
      </c>
      <c r="D982" s="4">
        <v>13.4222599600779</v>
      </c>
      <c r="E982" s="4">
        <v>27.880056928288202</v>
      </c>
      <c r="F982" s="4"/>
      <c r="G982" s="8">
        <f t="shared" si="34"/>
        <v>0.48142871424552752</v>
      </c>
      <c r="H982" s="8">
        <f t="shared" si="35"/>
        <v>2.077150719119762</v>
      </c>
    </row>
    <row r="983" spans="1:8" x14ac:dyDescent="0.2">
      <c r="A983" s="4" t="s">
        <v>4397</v>
      </c>
      <c r="B983" s="4" t="s">
        <v>4398</v>
      </c>
      <c r="C983" s="5" t="s">
        <v>4397</v>
      </c>
      <c r="D983" s="4">
        <v>66.832768848836906</v>
      </c>
      <c r="E983" s="4">
        <v>62.026732156971498</v>
      </c>
      <c r="F983" s="4"/>
      <c r="G983" s="8">
        <f t="shared" si="34"/>
        <v>1.0774833128352261</v>
      </c>
      <c r="H983" s="8">
        <f t="shared" si="35"/>
        <v>0.92808861918117214</v>
      </c>
    </row>
    <row r="984" spans="1:8" x14ac:dyDescent="0.2">
      <c r="A984" s="4" t="s">
        <v>4655</v>
      </c>
      <c r="B984" s="4" t="s">
        <v>4656</v>
      </c>
      <c r="C984" s="5" t="s">
        <v>4655</v>
      </c>
      <c r="D984" s="4">
        <v>154.99514477708999</v>
      </c>
      <c r="E984" s="4">
        <v>120.730603662677</v>
      </c>
      <c r="F984" s="4"/>
      <c r="G984" s="8">
        <f t="shared" si="34"/>
        <v>1.2838099046547353</v>
      </c>
      <c r="H984" s="8">
        <f t="shared" si="35"/>
        <v>0.7789315196699137</v>
      </c>
    </row>
    <row r="985" spans="1:8" x14ac:dyDescent="0.2">
      <c r="A985" s="4" t="s">
        <v>671</v>
      </c>
      <c r="B985" s="4" t="s">
        <v>672</v>
      </c>
      <c r="C985" s="5" t="s">
        <v>673</v>
      </c>
      <c r="D985" s="4">
        <v>2.8702804588349999</v>
      </c>
      <c r="E985" s="4">
        <v>27.8226905560078</v>
      </c>
      <c r="F985" s="4"/>
      <c r="G985" s="8">
        <f t="shared" si="34"/>
        <v>0.10316329590975577</v>
      </c>
      <c r="H985" s="8">
        <f t="shared" si="35"/>
        <v>9.6933700225589021</v>
      </c>
    </row>
    <row r="986" spans="1:8" x14ac:dyDescent="0.2">
      <c r="A986" s="4" t="s">
        <v>4908</v>
      </c>
      <c r="B986" s="4" t="s">
        <v>4909</v>
      </c>
      <c r="C986" s="5" t="s">
        <v>4910</v>
      </c>
      <c r="D986" s="4">
        <v>797.11788742503302</v>
      </c>
      <c r="E986" s="4">
        <v>482.92241465070703</v>
      </c>
      <c r="F986" s="4"/>
      <c r="G986" s="8">
        <f t="shared" si="34"/>
        <v>1.650612734556089</v>
      </c>
      <c r="H986" s="8">
        <f t="shared" si="35"/>
        <v>0.6058356264099326</v>
      </c>
    </row>
    <row r="987" spans="1:8" x14ac:dyDescent="0.2">
      <c r="A987" s="4" t="s">
        <v>3457</v>
      </c>
      <c r="B987" s="4" t="s">
        <v>3458</v>
      </c>
      <c r="C987" s="5" t="s">
        <v>3459</v>
      </c>
      <c r="D987" s="4">
        <v>37.7608568012174</v>
      </c>
      <c r="E987" s="4">
        <v>57.458190978271098</v>
      </c>
      <c r="F987" s="4"/>
      <c r="G987" s="8">
        <f t="shared" si="34"/>
        <v>0.65718840357325869</v>
      </c>
      <c r="H987" s="8">
        <f t="shared" si="35"/>
        <v>1.5216336663319212</v>
      </c>
    </row>
    <row r="988" spans="1:8" x14ac:dyDescent="0.2">
      <c r="A988" s="4" t="s">
        <v>5708</v>
      </c>
      <c r="B988" s="4" t="s">
        <v>5709</v>
      </c>
      <c r="C988" s="5" t="s">
        <v>5710</v>
      </c>
      <c r="D988" s="4">
        <v>769.01437216325303</v>
      </c>
      <c r="E988" s="4">
        <v>86.6783821167936</v>
      </c>
      <c r="F988" s="4"/>
      <c r="G988" s="8">
        <f t="shared" si="34"/>
        <v>8.8720434482389763</v>
      </c>
      <c r="H988" s="8">
        <f t="shared" si="35"/>
        <v>0.11271360491347587</v>
      </c>
    </row>
    <row r="989" spans="1:8" x14ac:dyDescent="0.2">
      <c r="A989" s="4" t="s">
        <v>3020</v>
      </c>
      <c r="B989" s="4" t="s">
        <v>3021</v>
      </c>
      <c r="C989" s="5" t="s">
        <v>3022</v>
      </c>
      <c r="D989" s="4">
        <v>23.845406888783099</v>
      </c>
      <c r="E989" s="4">
        <v>44.577453660065302</v>
      </c>
      <c r="F989" s="4"/>
      <c r="G989" s="8">
        <f t="shared" si="34"/>
        <v>0.53492079360614087</v>
      </c>
      <c r="H989" s="8">
        <f t="shared" si="35"/>
        <v>1.8694356472077889</v>
      </c>
    </row>
    <row r="990" spans="1:8" x14ac:dyDescent="0.2">
      <c r="A990" s="4" t="s">
        <v>2728</v>
      </c>
      <c r="B990" s="4" t="s">
        <v>2729</v>
      </c>
      <c r="C990" s="5" t="s">
        <v>2730</v>
      </c>
      <c r="D990" s="4">
        <v>20.8354129044613</v>
      </c>
      <c r="E990" s="4">
        <v>44.333861017114103</v>
      </c>
      <c r="F990" s="4"/>
      <c r="G990" s="8">
        <f t="shared" si="34"/>
        <v>0.46996612581110975</v>
      </c>
      <c r="H990" s="8">
        <f t="shared" si="35"/>
        <v>2.127812931781222</v>
      </c>
    </row>
    <row r="991" spans="1:8" x14ac:dyDescent="0.2">
      <c r="A991" s="4" t="s">
        <v>4441</v>
      </c>
      <c r="B991" s="4" t="s">
        <v>4442</v>
      </c>
      <c r="C991" s="5" t="s">
        <v>4443</v>
      </c>
      <c r="D991" s="4">
        <v>55.234633411471997</v>
      </c>
      <c r="E991" s="4">
        <v>49.1702822189811</v>
      </c>
      <c r="F991" s="4"/>
      <c r="G991" s="8">
        <f t="shared" si="34"/>
        <v>1.1233336665728937</v>
      </c>
      <c r="H991" s="8">
        <f t="shared" si="35"/>
        <v>0.8902074510513297</v>
      </c>
    </row>
    <row r="992" spans="1:8" x14ac:dyDescent="0.2">
      <c r="A992" s="4" t="s">
        <v>105</v>
      </c>
      <c r="B992" s="4" t="s">
        <v>106</v>
      </c>
      <c r="C992" s="5" t="s">
        <v>107</v>
      </c>
      <c r="D992" s="4">
        <v>3.0999028955418</v>
      </c>
      <c r="E992" s="4">
        <v>135.21827610219799</v>
      </c>
      <c r="F992" s="4"/>
      <c r="G992" s="8">
        <f t="shared" si="34"/>
        <v>2.2925176868834603E-2</v>
      </c>
      <c r="H992" s="8">
        <f t="shared" si="35"/>
        <v>43.620165101515084</v>
      </c>
    </row>
    <row r="993" spans="1:8" x14ac:dyDescent="0.2">
      <c r="A993" s="4" t="s">
        <v>210</v>
      </c>
      <c r="B993" s="4" t="s">
        <v>211</v>
      </c>
      <c r="C993" s="5" t="s">
        <v>212</v>
      </c>
      <c r="D993" s="4">
        <v>4.9883494870787501</v>
      </c>
      <c r="E993" s="4">
        <v>108.79631410521699</v>
      </c>
      <c r="F993" s="4"/>
      <c r="G993" s="8">
        <f t="shared" si="34"/>
        <v>4.5850353737669033E-2</v>
      </c>
      <c r="H993" s="8">
        <f t="shared" si="35"/>
        <v>21.810082550757624</v>
      </c>
    </row>
    <row r="994" spans="1:8" x14ac:dyDescent="0.2">
      <c r="A994" s="4" t="s">
        <v>192</v>
      </c>
      <c r="B994" s="4" t="s">
        <v>193</v>
      </c>
      <c r="C994" s="5" t="s">
        <v>194</v>
      </c>
      <c r="D994" s="4">
        <v>3.0137944817767499</v>
      </c>
      <c r="E994" s="4">
        <v>75.121264501221106</v>
      </c>
      <c r="F994" s="4"/>
      <c r="G994" s="8">
        <f t="shared" si="34"/>
        <v>4.0119059520460555E-2</v>
      </c>
      <c r="H994" s="8">
        <f t="shared" si="35"/>
        <v>24.925808629437192</v>
      </c>
    </row>
    <row r="995" spans="1:8" x14ac:dyDescent="0.2">
      <c r="A995" s="4" t="s">
        <v>1361</v>
      </c>
      <c r="B995" s="4" t="s">
        <v>1362</v>
      </c>
      <c r="C995" s="5" t="s">
        <v>1363</v>
      </c>
      <c r="D995" s="4">
        <v>16.109045945933499</v>
      </c>
      <c r="E995" s="4">
        <v>75.965323652920205</v>
      </c>
      <c r="F995" s="4"/>
      <c r="G995" s="8">
        <f t="shared" si="34"/>
        <v>0.21205788603671993</v>
      </c>
      <c r="H995" s="8">
        <f t="shared" si="35"/>
        <v>4.7156935244881204</v>
      </c>
    </row>
    <row r="996" spans="1:8" x14ac:dyDescent="0.2">
      <c r="A996" s="4" t="s">
        <v>1006</v>
      </c>
      <c r="B996" s="4" t="s">
        <v>1007</v>
      </c>
      <c r="C996" s="5" t="s">
        <v>1008</v>
      </c>
      <c r="D996" s="4">
        <v>8.8208618978831606</v>
      </c>
      <c r="E996" s="4">
        <v>54.966778903332496</v>
      </c>
      <c r="F996" s="4"/>
      <c r="G996" s="8">
        <f t="shared" si="34"/>
        <v>0.16047623808184208</v>
      </c>
      <c r="H996" s="8">
        <f t="shared" si="35"/>
        <v>6.2314521573593034</v>
      </c>
    </row>
    <row r="997" spans="1:8" x14ac:dyDescent="0.2">
      <c r="A997" s="4" t="s">
        <v>2132</v>
      </c>
      <c r="B997" s="4" t="s">
        <v>2133</v>
      </c>
      <c r="C997" s="5" t="s">
        <v>2134</v>
      </c>
      <c r="D997" s="4">
        <v>8.9765527863179404</v>
      </c>
      <c r="E997" s="4">
        <v>26.103914305443599</v>
      </c>
      <c r="F997" s="4"/>
      <c r="G997" s="8">
        <f t="shared" si="34"/>
        <v>0.34387765303251888</v>
      </c>
      <c r="H997" s="8">
        <f t="shared" si="35"/>
        <v>2.9080110067676737</v>
      </c>
    </row>
    <row r="998" spans="1:8" x14ac:dyDescent="0.2">
      <c r="A998" s="4" t="s">
        <v>1919</v>
      </c>
      <c r="B998" s="4" t="s">
        <v>1920</v>
      </c>
      <c r="C998" s="5" t="s">
        <v>1921</v>
      </c>
      <c r="D998" s="4">
        <v>86.475949677461699</v>
      </c>
      <c r="E998" s="4">
        <v>288.57558924249599</v>
      </c>
      <c r="F998" s="4"/>
      <c r="G998" s="8">
        <f t="shared" si="34"/>
        <v>0.29966481192833738</v>
      </c>
      <c r="H998" s="8">
        <f t="shared" si="35"/>
        <v>3.3370618110448773</v>
      </c>
    </row>
    <row r="999" spans="1:8" x14ac:dyDescent="0.2">
      <c r="A999" s="4" t="s">
        <v>352</v>
      </c>
      <c r="B999" s="4" t="s">
        <v>353</v>
      </c>
      <c r="C999" s="5" t="s">
        <v>354</v>
      </c>
      <c r="D999" s="4">
        <v>49.805637781841199</v>
      </c>
      <c r="E999" s="4">
        <v>816.87133377934504</v>
      </c>
      <c r="F999" s="4"/>
      <c r="G999" s="8">
        <f t="shared" si="34"/>
        <v>6.0971215076687707E-2</v>
      </c>
      <c r="H999" s="8">
        <f t="shared" si="35"/>
        <v>16.40118207816969</v>
      </c>
    </row>
    <row r="1000" spans="1:8" x14ac:dyDescent="0.2">
      <c r="A1000" s="4" t="s">
        <v>4942</v>
      </c>
      <c r="B1000" s="4" t="s">
        <v>4943</v>
      </c>
      <c r="C1000" s="5" t="s">
        <v>4944</v>
      </c>
      <c r="D1000" s="4">
        <v>120.62521928280999</v>
      </c>
      <c r="E1000" s="4">
        <v>72.077972335926404</v>
      </c>
      <c r="F1000" s="4"/>
      <c r="G1000" s="8">
        <f t="shared" si="34"/>
        <v>1.6735379114249278</v>
      </c>
      <c r="H1000" s="8">
        <f t="shared" si="35"/>
        <v>0.5975365082399321</v>
      </c>
    </row>
    <row r="1001" spans="1:8" x14ac:dyDescent="0.2">
      <c r="A1001" s="4" t="s">
        <v>2831</v>
      </c>
      <c r="B1001" s="4" t="s">
        <v>2832</v>
      </c>
      <c r="C1001" s="5" t="s">
        <v>2833</v>
      </c>
      <c r="D1001" s="4">
        <v>56.214172005108097</v>
      </c>
      <c r="E1001" s="4">
        <v>113.390587926371</v>
      </c>
      <c r="F1001" s="4"/>
      <c r="G1001" s="8">
        <f t="shared" si="34"/>
        <v>0.49575694978855023</v>
      </c>
      <c r="H1001" s="8">
        <f t="shared" si="35"/>
        <v>2.01711746134173</v>
      </c>
    </row>
    <row r="1002" spans="1:8" x14ac:dyDescent="0.2">
      <c r="A1002" s="4" t="s">
        <v>4782</v>
      </c>
      <c r="B1002" s="4" t="s">
        <v>4783</v>
      </c>
      <c r="C1002" s="5" t="s">
        <v>4784</v>
      </c>
      <c r="D1002" s="4">
        <v>80.740148639111695</v>
      </c>
      <c r="E1002" s="4">
        <v>56.576684561589097</v>
      </c>
      <c r="F1002" s="4"/>
      <c r="G1002" s="8">
        <f t="shared" si="34"/>
        <v>1.4270922600849538</v>
      </c>
      <c r="H1002" s="8">
        <f t="shared" si="35"/>
        <v>0.7007255437994393</v>
      </c>
    </row>
    <row r="1003" spans="1:8" x14ac:dyDescent="0.2">
      <c r="A1003" s="4" t="s">
        <v>5260</v>
      </c>
      <c r="B1003" s="4" t="s">
        <v>5261</v>
      </c>
      <c r="C1003" s="5" t="s">
        <v>5262</v>
      </c>
      <c r="D1003" s="4">
        <v>101.069750656727</v>
      </c>
      <c r="E1003" s="4">
        <v>42.255711281936897</v>
      </c>
      <c r="F1003" s="4"/>
      <c r="G1003" s="8">
        <f t="shared" si="34"/>
        <v>2.3918601199817315</v>
      </c>
      <c r="H1003" s="8">
        <f t="shared" si="35"/>
        <v>0.41808464953529045</v>
      </c>
    </row>
    <row r="1004" spans="1:8" x14ac:dyDescent="0.2">
      <c r="A1004" s="4" t="s">
        <v>4323</v>
      </c>
      <c r="B1004" s="4" t="s">
        <v>4324</v>
      </c>
      <c r="C1004" s="5" t="s">
        <v>4325</v>
      </c>
      <c r="D1004" s="4">
        <v>112.186961933894</v>
      </c>
      <c r="E1004" s="4">
        <v>107.316092144602</v>
      </c>
      <c r="F1004" s="4"/>
      <c r="G1004" s="8">
        <f t="shared" si="34"/>
        <v>1.0453880652188565</v>
      </c>
      <c r="H1004" s="8">
        <f t="shared" si="35"/>
        <v>0.95658256801568298</v>
      </c>
    </row>
    <row r="1005" spans="1:8" x14ac:dyDescent="0.2">
      <c r="A1005" s="4" t="s">
        <v>3379</v>
      </c>
      <c r="B1005" s="4" t="s">
        <v>3380</v>
      </c>
      <c r="C1005" s="5" t="s">
        <v>3381</v>
      </c>
      <c r="D1005" s="4">
        <v>108.146329830342</v>
      </c>
      <c r="E1005" s="4">
        <v>171.887639112964</v>
      </c>
      <c r="F1005" s="4"/>
      <c r="G1005" s="8">
        <f t="shared" si="34"/>
        <v>0.62916874295578973</v>
      </c>
      <c r="H1005" s="8">
        <f t="shared" si="35"/>
        <v>1.5893987283952975</v>
      </c>
    </row>
    <row r="1006" spans="1:8" x14ac:dyDescent="0.2">
      <c r="A1006" s="4" t="s">
        <v>2518</v>
      </c>
      <c r="B1006" s="4" t="s">
        <v>2519</v>
      </c>
      <c r="C1006" s="5" t="s">
        <v>2520</v>
      </c>
      <c r="D1006" s="4">
        <v>104.41289693067399</v>
      </c>
      <c r="E1006" s="4">
        <v>242.90708281831999</v>
      </c>
      <c r="F1006" s="4"/>
      <c r="G1006" s="8">
        <f t="shared" si="34"/>
        <v>0.42984706629064667</v>
      </c>
      <c r="H1006" s="8">
        <f t="shared" si="35"/>
        <v>2.3264088054141494</v>
      </c>
    </row>
    <row r="1007" spans="1:8" x14ac:dyDescent="0.2">
      <c r="A1007" s="4" t="s">
        <v>4794</v>
      </c>
      <c r="B1007" s="4" t="s">
        <v>4795</v>
      </c>
      <c r="C1007" s="5" t="s">
        <v>4796</v>
      </c>
      <c r="D1007" s="4">
        <v>68.327326003821497</v>
      </c>
      <c r="E1007" s="4">
        <v>47.059724861553804</v>
      </c>
      <c r="F1007" s="4"/>
      <c r="G1007" s="8">
        <f t="shared" si="34"/>
        <v>1.4519278683595238</v>
      </c>
      <c r="H1007" s="8">
        <f t="shared" si="35"/>
        <v>0.68873944897129136</v>
      </c>
    </row>
    <row r="1008" spans="1:8" x14ac:dyDescent="0.2">
      <c r="A1008" s="4" t="s">
        <v>4964</v>
      </c>
      <c r="B1008" s="4" t="s">
        <v>4965</v>
      </c>
      <c r="C1008" s="5" t="s">
        <v>4966</v>
      </c>
      <c r="D1008" s="4">
        <v>194.26058145395299</v>
      </c>
      <c r="E1008" s="4">
        <v>112.681896751832</v>
      </c>
      <c r="F1008" s="4"/>
      <c r="G1008" s="8">
        <f t="shared" si="34"/>
        <v>1.7239733005363587</v>
      </c>
      <c r="H1008" s="8">
        <f t="shared" si="35"/>
        <v>0.58005538698823367</v>
      </c>
    </row>
    <row r="1009" spans="1:8" x14ac:dyDescent="0.2">
      <c r="A1009" s="4" t="s">
        <v>4811</v>
      </c>
      <c r="B1009" s="4" t="s">
        <v>4812</v>
      </c>
      <c r="C1009" s="5" t="s">
        <v>4813</v>
      </c>
      <c r="D1009" s="4">
        <v>227.538534455865</v>
      </c>
      <c r="E1009" s="4">
        <v>154.35876267374201</v>
      </c>
      <c r="F1009" s="4"/>
      <c r="G1009" s="8">
        <f t="shared" si="34"/>
        <v>1.4740888726660648</v>
      </c>
      <c r="H1009" s="8">
        <f t="shared" si="35"/>
        <v>0.6783851493237183</v>
      </c>
    </row>
    <row r="1010" spans="1:8" x14ac:dyDescent="0.2">
      <c r="A1010" s="4" t="s">
        <v>4760</v>
      </c>
      <c r="B1010" s="4" t="s">
        <v>4761</v>
      </c>
      <c r="C1010" s="5" t="s">
        <v>4762</v>
      </c>
      <c r="D1010" s="4">
        <v>183.410921319556</v>
      </c>
      <c r="E1010" s="4">
        <v>131.46221287713701</v>
      </c>
      <c r="F1010" s="4"/>
      <c r="G1010" s="8">
        <f t="shared" si="34"/>
        <v>1.3951607637319297</v>
      </c>
      <c r="H1010" s="8">
        <f t="shared" si="35"/>
        <v>0.71676327631597792</v>
      </c>
    </row>
    <row r="1011" spans="1:8" x14ac:dyDescent="0.2">
      <c r="A1011" s="4" t="s">
        <v>4976</v>
      </c>
      <c r="B1011" s="4" t="s">
        <v>4977</v>
      </c>
      <c r="C1011" s="5" t="s">
        <v>4978</v>
      </c>
      <c r="D1011" s="4">
        <v>183.83145078212999</v>
      </c>
      <c r="E1011" s="4">
        <v>104.82036907147101</v>
      </c>
      <c r="F1011" s="4"/>
      <c r="G1011" s="8">
        <f t="shared" si="34"/>
        <v>1.7537760304658521</v>
      </c>
      <c r="H1011" s="8">
        <f t="shared" si="35"/>
        <v>0.57019823662111058</v>
      </c>
    </row>
    <row r="1012" spans="1:8" x14ac:dyDescent="0.2">
      <c r="A1012" s="4" t="s">
        <v>5141</v>
      </c>
      <c r="B1012" s="4" t="s">
        <v>5142</v>
      </c>
      <c r="C1012" s="5" t="s">
        <v>5143</v>
      </c>
      <c r="D1012" s="4">
        <v>84.2873899089915</v>
      </c>
      <c r="E1012" s="4">
        <v>40.851442931177601</v>
      </c>
      <c r="F1012" s="4"/>
      <c r="G1012" s="8">
        <f t="shared" si="34"/>
        <v>2.063265918195115</v>
      </c>
      <c r="H1012" s="8">
        <f t="shared" si="35"/>
        <v>0.48466850112794518</v>
      </c>
    </row>
    <row r="1013" spans="1:8" x14ac:dyDescent="0.2">
      <c r="A1013" s="4" t="s">
        <v>2834</v>
      </c>
      <c r="B1013" s="4" t="s">
        <v>2835</v>
      </c>
      <c r="C1013" s="5" t="s">
        <v>2836</v>
      </c>
      <c r="D1013" s="4">
        <v>54.753719622341499</v>
      </c>
      <c r="E1013" s="4">
        <v>110.232290300705</v>
      </c>
      <c r="F1013" s="4"/>
      <c r="G1013" s="8">
        <f t="shared" si="34"/>
        <v>0.49671216549141511</v>
      </c>
      <c r="H1013" s="8">
        <f t="shared" si="35"/>
        <v>2.0132383893007013</v>
      </c>
    </row>
    <row r="1014" spans="1:8" x14ac:dyDescent="0.2">
      <c r="A1014" s="4" t="s">
        <v>2389</v>
      </c>
      <c r="B1014" s="4" t="s">
        <v>2390</v>
      </c>
      <c r="C1014" s="5" t="s">
        <v>2391</v>
      </c>
      <c r="D1014" s="4">
        <v>22.6926593181927</v>
      </c>
      <c r="E1014" s="4">
        <v>56.029672418037798</v>
      </c>
      <c r="F1014" s="4"/>
      <c r="G1014" s="8">
        <f t="shared" si="34"/>
        <v>0.40501145801607763</v>
      </c>
      <c r="H1014" s="8">
        <f t="shared" si="35"/>
        <v>2.4690659491423652</v>
      </c>
    </row>
    <row r="1015" spans="1:8" x14ac:dyDescent="0.2">
      <c r="A1015" s="4" t="s">
        <v>2910</v>
      </c>
      <c r="B1015" s="4" t="s">
        <v>2911</v>
      </c>
      <c r="C1015" s="5" t="s">
        <v>2912</v>
      </c>
      <c r="D1015" s="4">
        <v>50.452965015416297</v>
      </c>
      <c r="E1015" s="4">
        <v>99.133633506010199</v>
      </c>
      <c r="F1015" s="4"/>
      <c r="G1015" s="8">
        <f t="shared" si="34"/>
        <v>0.50893892648812744</v>
      </c>
      <c r="H1015" s="8">
        <f t="shared" si="35"/>
        <v>1.9648723018700516</v>
      </c>
    </row>
    <row r="1016" spans="1:8" x14ac:dyDescent="0.2">
      <c r="A1016" s="4" t="s">
        <v>4242</v>
      </c>
      <c r="B1016" s="4" t="s">
        <v>4243</v>
      </c>
      <c r="C1016" s="5" t="s">
        <v>4244</v>
      </c>
      <c r="D1016" s="4">
        <v>12.9407711009335</v>
      </c>
      <c r="E1016" s="4">
        <v>12.829058453719</v>
      </c>
      <c r="F1016" s="4"/>
      <c r="G1016" s="8">
        <f t="shared" ref="G1016:G1079" si="36">D1016/E1016</f>
        <v>1.0087077822287196</v>
      </c>
      <c r="H1016" s="8">
        <f t="shared" ref="H1016:H1079" si="37">E1016/D1016</f>
        <v>0.99136738867080021</v>
      </c>
    </row>
    <row r="1017" spans="1:8" x14ac:dyDescent="0.2">
      <c r="A1017" s="4" t="s">
        <v>3570</v>
      </c>
      <c r="B1017" s="4" t="s">
        <v>3571</v>
      </c>
      <c r="C1017" s="5" t="s">
        <v>3572</v>
      </c>
      <c r="D1017" s="4">
        <v>30.548316094999901</v>
      </c>
      <c r="E1017" s="4">
        <v>43.689265299579297</v>
      </c>
      <c r="F1017" s="4"/>
      <c r="G1017" s="8">
        <f t="shared" si="36"/>
        <v>0.69921789449945415</v>
      </c>
      <c r="H1017" s="8">
        <f t="shared" si="37"/>
        <v>1.4301693475906609</v>
      </c>
    </row>
    <row r="1018" spans="1:8" x14ac:dyDescent="0.2">
      <c r="A1018" s="4" t="s">
        <v>1401</v>
      </c>
      <c r="B1018" s="4" t="s">
        <v>1402</v>
      </c>
      <c r="C1018" s="5" t="s">
        <v>1403</v>
      </c>
      <c r="D1018" s="4">
        <v>15.1799368596119</v>
      </c>
      <c r="E1018" s="4">
        <v>69.700142320720602</v>
      </c>
      <c r="F1018" s="4"/>
      <c r="G1018" s="8">
        <f t="shared" si="36"/>
        <v>0.21778918025392865</v>
      </c>
      <c r="H1018" s="8">
        <f t="shared" si="37"/>
        <v>4.5915963264752735</v>
      </c>
    </row>
    <row r="1019" spans="1:8" x14ac:dyDescent="0.2">
      <c r="A1019" s="4" t="s">
        <v>3838</v>
      </c>
      <c r="B1019" s="4" t="s">
        <v>3839</v>
      </c>
      <c r="C1019" s="5" t="s">
        <v>3840</v>
      </c>
      <c r="D1019" s="4">
        <v>5.4411535277814904</v>
      </c>
      <c r="E1019" s="4">
        <v>6.7812575778434301</v>
      </c>
      <c r="F1019" s="4"/>
      <c r="G1019" s="8">
        <f t="shared" si="36"/>
        <v>0.80238119040921041</v>
      </c>
      <c r="H1019" s="8">
        <f t="shared" si="37"/>
        <v>1.2462904314718606</v>
      </c>
    </row>
    <row r="1020" spans="1:8" x14ac:dyDescent="0.2">
      <c r="A1020" s="4" t="s">
        <v>524</v>
      </c>
      <c r="B1020" s="4" t="s">
        <v>525</v>
      </c>
      <c r="C1020" s="5" t="s">
        <v>526</v>
      </c>
      <c r="D1020" s="4">
        <v>2.1378640658908901</v>
      </c>
      <c r="E1020" s="4">
        <v>23.313495879689299</v>
      </c>
      <c r="F1020" s="4"/>
      <c r="G1020" s="8">
        <f t="shared" si="36"/>
        <v>9.1700707475338164E-2</v>
      </c>
      <c r="H1020" s="8">
        <f t="shared" si="37"/>
        <v>10.9050412753788</v>
      </c>
    </row>
    <row r="1021" spans="1:8" x14ac:dyDescent="0.2">
      <c r="A1021" s="4" t="s">
        <v>495</v>
      </c>
      <c r="B1021" s="4" t="s">
        <v>496</v>
      </c>
      <c r="C1021" s="5" t="s">
        <v>497</v>
      </c>
      <c r="D1021" s="4">
        <v>4.60707436704726</v>
      </c>
      <c r="E1021" s="4">
        <v>57.417527007302802</v>
      </c>
      <c r="F1021" s="4"/>
      <c r="G1021" s="8">
        <f t="shared" si="36"/>
        <v>8.0238119040921027E-2</v>
      </c>
      <c r="H1021" s="8">
        <f t="shared" si="37"/>
        <v>12.462904314718608</v>
      </c>
    </row>
    <row r="1022" spans="1:8" x14ac:dyDescent="0.2">
      <c r="A1022" s="4" t="s">
        <v>975</v>
      </c>
      <c r="B1022" s="4" t="s">
        <v>479</v>
      </c>
      <c r="C1022" s="5" t="s">
        <v>975</v>
      </c>
      <c r="D1022" s="4">
        <v>3.1087851387955001</v>
      </c>
      <c r="E1022" s="4">
        <v>19.3722458599138</v>
      </c>
      <c r="F1022" s="4"/>
      <c r="G1022" s="8">
        <f t="shared" si="36"/>
        <v>0.16047623808184175</v>
      </c>
      <c r="H1022" s="8">
        <f t="shared" si="37"/>
        <v>6.2314521573593158</v>
      </c>
    </row>
    <row r="1023" spans="1:8" x14ac:dyDescent="0.2">
      <c r="A1023" s="4" t="s">
        <v>27</v>
      </c>
      <c r="B1023" s="4" t="s">
        <v>28</v>
      </c>
      <c r="C1023" s="5" t="s">
        <v>27</v>
      </c>
      <c r="D1023" s="4">
        <v>2.2301459680156799</v>
      </c>
      <c r="E1023" s="4">
        <v>194.55867065064501</v>
      </c>
      <c r="F1023" s="4"/>
      <c r="G1023" s="8">
        <f t="shared" si="36"/>
        <v>1.1462588434417258E-2</v>
      </c>
      <c r="H1023" s="8">
        <f t="shared" si="37"/>
        <v>87.240330203030496</v>
      </c>
    </row>
    <row r="1024" spans="1:8" x14ac:dyDescent="0.2">
      <c r="A1024" s="4" t="s">
        <v>239</v>
      </c>
      <c r="B1024" s="4" t="s">
        <v>240</v>
      </c>
      <c r="C1024" s="5" t="s">
        <v>239</v>
      </c>
      <c r="D1024" s="4">
        <v>11.0710817697921</v>
      </c>
      <c r="E1024" s="4">
        <v>241.461207325353</v>
      </c>
      <c r="F1024" s="4"/>
      <c r="G1024" s="8">
        <f t="shared" si="36"/>
        <v>4.5850353737669131E-2</v>
      </c>
      <c r="H1024" s="8">
        <f t="shared" si="37"/>
        <v>21.810082550757578</v>
      </c>
    </row>
    <row r="1025" spans="1:8" x14ac:dyDescent="0.2">
      <c r="A1025" s="4" t="s">
        <v>4999</v>
      </c>
      <c r="B1025" s="4" t="s">
        <v>5000</v>
      </c>
      <c r="C1025" s="5" t="s">
        <v>5001</v>
      </c>
      <c r="D1025" s="4">
        <v>69.769894230142995</v>
      </c>
      <c r="E1025" s="4">
        <v>38.523725385241598</v>
      </c>
      <c r="F1025" s="4"/>
      <c r="G1025" s="8">
        <f t="shared" si="36"/>
        <v>1.8110889726379311</v>
      </c>
      <c r="H1025" s="8">
        <f t="shared" si="37"/>
        <v>0.55215398862677401</v>
      </c>
    </row>
    <row r="1026" spans="1:8" x14ac:dyDescent="0.2">
      <c r="A1026" s="4" t="s">
        <v>1000</v>
      </c>
      <c r="B1026" s="4" t="s">
        <v>1001</v>
      </c>
      <c r="C1026" s="5" t="s">
        <v>1002</v>
      </c>
      <c r="D1026" s="4">
        <v>6.4774090354604699</v>
      </c>
      <c r="E1026" s="4">
        <v>40.363664508118802</v>
      </c>
      <c r="F1026" s="4"/>
      <c r="G1026" s="8">
        <f t="shared" si="36"/>
        <v>0.16047623808184203</v>
      </c>
      <c r="H1026" s="8">
        <f t="shared" si="37"/>
        <v>6.2314521573593051</v>
      </c>
    </row>
    <row r="1027" spans="1:8" x14ac:dyDescent="0.2">
      <c r="A1027" s="4" t="s">
        <v>1913</v>
      </c>
      <c r="B1027" s="4" t="s">
        <v>1914</v>
      </c>
      <c r="C1027" s="5" t="s">
        <v>1915</v>
      </c>
      <c r="D1027" s="4">
        <v>16.184231984756401</v>
      </c>
      <c r="E1027" s="4">
        <v>54.304528555099601</v>
      </c>
      <c r="F1027" s="4"/>
      <c r="G1027" s="8">
        <f t="shared" si="36"/>
        <v>0.29802729929485006</v>
      </c>
      <c r="H1027" s="8">
        <f t="shared" si="37"/>
        <v>3.3553973155011576</v>
      </c>
    </row>
    <row r="1028" spans="1:8" x14ac:dyDescent="0.2">
      <c r="A1028" s="4" t="s">
        <v>411</v>
      </c>
      <c r="B1028" s="4" t="s">
        <v>412</v>
      </c>
      <c r="C1028" s="5" t="s">
        <v>413</v>
      </c>
      <c r="D1028" s="4">
        <v>5.2441966277962697</v>
      </c>
      <c r="E1028" s="4">
        <v>76.250907576427394</v>
      </c>
      <c r="F1028" s="4"/>
      <c r="G1028" s="8">
        <f t="shared" si="36"/>
        <v>6.8775530606503738E-2</v>
      </c>
      <c r="H1028" s="8">
        <f t="shared" si="37"/>
        <v>14.540055033838378</v>
      </c>
    </row>
    <row r="1029" spans="1:8" x14ac:dyDescent="0.2">
      <c r="A1029" s="4" t="s">
        <v>244</v>
      </c>
      <c r="B1029" s="4" t="s">
        <v>245</v>
      </c>
      <c r="C1029" s="5" t="s">
        <v>246</v>
      </c>
      <c r="D1029" s="4">
        <v>3.2977690378104199</v>
      </c>
      <c r="E1029" s="4">
        <v>71.924614947977602</v>
      </c>
      <c r="F1029" s="4"/>
      <c r="G1029" s="8">
        <f t="shared" si="36"/>
        <v>4.5850353737669158E-2</v>
      </c>
      <c r="H1029" s="8">
        <f t="shared" si="37"/>
        <v>21.810082550757564</v>
      </c>
    </row>
    <row r="1030" spans="1:8" x14ac:dyDescent="0.2">
      <c r="A1030" s="4" t="s">
        <v>2536</v>
      </c>
      <c r="B1030" s="4" t="s">
        <v>2537</v>
      </c>
      <c r="C1030" s="5" t="s">
        <v>2538</v>
      </c>
      <c r="D1030" s="4">
        <v>15.9184202744038</v>
      </c>
      <c r="E1030" s="4">
        <v>36.545480027621103</v>
      </c>
      <c r="F1030" s="4"/>
      <c r="G1030" s="8">
        <f t="shared" si="36"/>
        <v>0.43557836050785614</v>
      </c>
      <c r="H1030" s="8">
        <f t="shared" si="37"/>
        <v>2.295798163237643</v>
      </c>
    </row>
    <row r="1031" spans="1:8" x14ac:dyDescent="0.2">
      <c r="A1031" s="4" t="s">
        <v>5303</v>
      </c>
      <c r="B1031" s="4" t="s">
        <v>5304</v>
      </c>
      <c r="C1031" s="5" t="s">
        <v>5305</v>
      </c>
      <c r="D1031" s="4">
        <v>24.918098496611801</v>
      </c>
      <c r="E1031" s="4">
        <v>9.9718492700735997</v>
      </c>
      <c r="F1031" s="4"/>
      <c r="G1031" s="8">
        <f t="shared" si="36"/>
        <v>2.4988442787029701</v>
      </c>
      <c r="H1031" s="8">
        <f t="shared" si="37"/>
        <v>0.40018500093133136</v>
      </c>
    </row>
    <row r="1032" spans="1:8" x14ac:dyDescent="0.2">
      <c r="A1032" s="4" t="s">
        <v>2678</v>
      </c>
      <c r="B1032" s="4" t="s">
        <v>2679</v>
      </c>
      <c r="C1032" s="5" t="s">
        <v>2680</v>
      </c>
      <c r="D1032" s="4">
        <v>5.5158414511419904</v>
      </c>
      <c r="E1032" s="4">
        <v>12.030095738629701</v>
      </c>
      <c r="F1032" s="4"/>
      <c r="G1032" s="8">
        <f t="shared" si="36"/>
        <v>0.45850353737669236</v>
      </c>
      <c r="H1032" s="8">
        <f t="shared" si="37"/>
        <v>2.1810082550757528</v>
      </c>
    </row>
    <row r="1033" spans="1:8" x14ac:dyDescent="0.2">
      <c r="A1033" s="4" t="s">
        <v>1984</v>
      </c>
      <c r="B1033" s="4" t="s">
        <v>1985</v>
      </c>
      <c r="C1033" s="5" t="s">
        <v>1986</v>
      </c>
      <c r="D1033" s="4">
        <v>8.8931640445871203</v>
      </c>
      <c r="E1033" s="4">
        <v>27.708663135696298</v>
      </c>
      <c r="F1033" s="4"/>
      <c r="G1033" s="8">
        <f t="shared" si="36"/>
        <v>0.32095247616368416</v>
      </c>
      <c r="H1033" s="8">
        <f t="shared" si="37"/>
        <v>3.1157260786796517</v>
      </c>
    </row>
    <row r="1034" spans="1:8" x14ac:dyDescent="0.2">
      <c r="A1034" s="4" t="s">
        <v>1012</v>
      </c>
      <c r="B1034" s="4" t="s">
        <v>1013</v>
      </c>
      <c r="C1034" s="5" t="s">
        <v>1012</v>
      </c>
      <c r="D1034" s="4">
        <v>60.275889635534902</v>
      </c>
      <c r="E1034" s="4">
        <v>375.60632250610502</v>
      </c>
      <c r="F1034" s="4"/>
      <c r="G1034" s="8">
        <f t="shared" si="36"/>
        <v>0.16047623808184217</v>
      </c>
      <c r="H1034" s="8">
        <f t="shared" si="37"/>
        <v>6.2314521573592998</v>
      </c>
    </row>
    <row r="1035" spans="1:8" x14ac:dyDescent="0.2">
      <c r="A1035" s="4" t="s">
        <v>1194</v>
      </c>
      <c r="B1035" s="4" t="s">
        <v>1195</v>
      </c>
      <c r="C1035" s="5" t="s">
        <v>1196</v>
      </c>
      <c r="D1035" s="4">
        <v>6.3587751703421498</v>
      </c>
      <c r="E1035" s="4">
        <v>34.671352846717397</v>
      </c>
      <c r="F1035" s="4"/>
      <c r="G1035" s="8">
        <f t="shared" si="36"/>
        <v>0.18340141495067688</v>
      </c>
      <c r="H1035" s="8">
        <f t="shared" si="37"/>
        <v>5.4525206376893838</v>
      </c>
    </row>
    <row r="1036" spans="1:8" x14ac:dyDescent="0.2">
      <c r="A1036" s="4" t="s">
        <v>857</v>
      </c>
      <c r="B1036" s="4" t="s">
        <v>858</v>
      </c>
      <c r="C1036" s="5" t="s">
        <v>857</v>
      </c>
      <c r="D1036" s="4">
        <v>4.3254459007559998</v>
      </c>
      <c r="E1036" s="4">
        <v>31.4461107214414</v>
      </c>
      <c r="F1036" s="4"/>
      <c r="G1036" s="8">
        <f t="shared" si="36"/>
        <v>0.13755106121300759</v>
      </c>
      <c r="H1036" s="8">
        <f t="shared" si="37"/>
        <v>7.2700275169191828</v>
      </c>
    </row>
    <row r="1037" spans="1:8" x14ac:dyDescent="0.2">
      <c r="A1037" s="4" t="s">
        <v>826</v>
      </c>
      <c r="B1037" s="4" t="s">
        <v>827</v>
      </c>
      <c r="C1037" s="5" t="s">
        <v>826</v>
      </c>
      <c r="D1037" s="4">
        <v>3.97423448146384</v>
      </c>
      <c r="E1037" s="4">
        <v>28.8927940389312</v>
      </c>
      <c r="F1037" s="4"/>
      <c r="G1037" s="8">
        <f t="shared" si="36"/>
        <v>0.13755106121300736</v>
      </c>
      <c r="H1037" s="8">
        <f t="shared" si="37"/>
        <v>7.2700275169191935</v>
      </c>
    </row>
    <row r="1038" spans="1:8" x14ac:dyDescent="0.2">
      <c r="A1038" s="4" t="s">
        <v>2867</v>
      </c>
      <c r="B1038" s="4" t="s">
        <v>2868</v>
      </c>
      <c r="C1038" s="5" t="s">
        <v>2869</v>
      </c>
      <c r="D1038" s="4">
        <v>11.558959949477901</v>
      </c>
      <c r="E1038" s="4">
        <v>22.918351881728501</v>
      </c>
      <c r="F1038" s="4"/>
      <c r="G1038" s="8">
        <f t="shared" si="36"/>
        <v>0.50435389111436069</v>
      </c>
      <c r="H1038" s="8">
        <f t="shared" si="37"/>
        <v>1.9827347773415969</v>
      </c>
    </row>
    <row r="1039" spans="1:8" x14ac:dyDescent="0.2">
      <c r="A1039" s="4" t="s">
        <v>4574</v>
      </c>
      <c r="B1039" s="4" t="s">
        <v>4575</v>
      </c>
      <c r="C1039" s="5" t="s">
        <v>4576</v>
      </c>
      <c r="D1039" s="4">
        <v>16.202648270583399</v>
      </c>
      <c r="E1039" s="4">
        <v>13.3351357102759</v>
      </c>
      <c r="F1039" s="4"/>
      <c r="G1039" s="8">
        <f t="shared" si="36"/>
        <v>1.2150343740482392</v>
      </c>
      <c r="H1039" s="8">
        <f t="shared" si="37"/>
        <v>0.82302198304745089</v>
      </c>
    </row>
    <row r="1040" spans="1:8" x14ac:dyDescent="0.2">
      <c r="A1040" s="4" t="s">
        <v>2096</v>
      </c>
      <c r="B1040" s="4" t="s">
        <v>2097</v>
      </c>
      <c r="C1040" s="5" t="s">
        <v>2098</v>
      </c>
      <c r="D1040" s="4">
        <v>6.8179682453265302</v>
      </c>
      <c r="E1040" s="4">
        <v>19.826726701202102</v>
      </c>
      <c r="F1040" s="4"/>
      <c r="G1040" s="8">
        <f t="shared" si="36"/>
        <v>0.34387765303251766</v>
      </c>
      <c r="H1040" s="8">
        <f t="shared" si="37"/>
        <v>2.9080110067676839</v>
      </c>
    </row>
    <row r="1041" spans="1:8" x14ac:dyDescent="0.2">
      <c r="A1041" s="4" t="s">
        <v>1505</v>
      </c>
      <c r="B1041" s="4" t="s">
        <v>1506</v>
      </c>
      <c r="C1041" s="5" t="s">
        <v>1507</v>
      </c>
      <c r="D1041" s="4">
        <v>4.06811403614409</v>
      </c>
      <c r="E1041" s="4">
        <v>17.745180590839599</v>
      </c>
      <c r="F1041" s="4"/>
      <c r="G1041" s="8">
        <f t="shared" si="36"/>
        <v>0.22925176868834618</v>
      </c>
      <c r="H1041" s="8">
        <f t="shared" si="37"/>
        <v>4.3620165101515056</v>
      </c>
    </row>
    <row r="1042" spans="1:8" x14ac:dyDescent="0.2">
      <c r="A1042" s="4" t="s">
        <v>2401</v>
      </c>
      <c r="B1042" s="4" t="s">
        <v>2402</v>
      </c>
      <c r="C1042" s="5" t="s">
        <v>2403</v>
      </c>
      <c r="D1042" s="4">
        <v>12.510818860931</v>
      </c>
      <c r="E1042" s="4">
        <v>30.317999126053401</v>
      </c>
      <c r="F1042" s="4"/>
      <c r="G1042" s="8">
        <f t="shared" si="36"/>
        <v>0.41265318363902126</v>
      </c>
      <c r="H1042" s="8">
        <f t="shared" si="37"/>
        <v>2.4233425056397362</v>
      </c>
    </row>
    <row r="1043" spans="1:8" x14ac:dyDescent="0.2">
      <c r="A1043" s="4" t="s">
        <v>4603</v>
      </c>
      <c r="B1043" s="4" t="s">
        <v>4604</v>
      </c>
      <c r="C1043" s="5" t="s">
        <v>4605</v>
      </c>
      <c r="D1043" s="4">
        <v>29.2648175453247</v>
      </c>
      <c r="E1043" s="4">
        <v>23.639558759125499</v>
      </c>
      <c r="F1043" s="4"/>
      <c r="G1043" s="8">
        <f t="shared" si="36"/>
        <v>1.2379595509170704</v>
      </c>
      <c r="H1043" s="8">
        <f t="shared" si="37"/>
        <v>0.80778083521324118</v>
      </c>
    </row>
    <row r="1044" spans="1:8" x14ac:dyDescent="0.2">
      <c r="A1044" s="4" t="s">
        <v>3568</v>
      </c>
      <c r="B1044" s="4" t="s">
        <v>3569</v>
      </c>
      <c r="C1044" s="5" t="s">
        <v>3568</v>
      </c>
      <c r="D1044" s="4">
        <v>181.22509235475101</v>
      </c>
      <c r="E1044" s="4">
        <v>260.03514635038101</v>
      </c>
      <c r="F1044" s="4"/>
      <c r="G1044" s="8">
        <f t="shared" si="36"/>
        <v>0.69692537681256972</v>
      </c>
      <c r="H1044" s="8">
        <f t="shared" si="37"/>
        <v>1.4348738520235269</v>
      </c>
    </row>
    <row r="1045" spans="1:8" x14ac:dyDescent="0.2">
      <c r="A1045" s="4" t="s">
        <v>3420</v>
      </c>
      <c r="B1045" s="4" t="s">
        <v>3421</v>
      </c>
      <c r="C1045" s="5" t="s">
        <v>3420</v>
      </c>
      <c r="D1045" s="4">
        <v>9.51724573192657</v>
      </c>
      <c r="E1045" s="4">
        <v>14.8265653620831</v>
      </c>
      <c r="F1045" s="4"/>
      <c r="G1045" s="8">
        <f t="shared" si="36"/>
        <v>0.64190495232736877</v>
      </c>
      <c r="H1045" s="8">
        <f t="shared" si="37"/>
        <v>1.5578630393398245</v>
      </c>
    </row>
    <row r="1046" spans="1:8" x14ac:dyDescent="0.2">
      <c r="A1046" s="4" t="s">
        <v>689</v>
      </c>
      <c r="B1046" s="4" t="s">
        <v>690</v>
      </c>
      <c r="C1046" s="5" t="s">
        <v>689</v>
      </c>
      <c r="D1046" s="4">
        <v>1.75731456663367</v>
      </c>
      <c r="E1046" s="4">
        <v>15.3308703063717</v>
      </c>
      <c r="F1046" s="4"/>
      <c r="G1046" s="8">
        <f t="shared" si="36"/>
        <v>0.11462588434417244</v>
      </c>
      <c r="H1046" s="8">
        <f t="shared" si="37"/>
        <v>8.7240330203030609</v>
      </c>
    </row>
    <row r="1047" spans="1:8" x14ac:dyDescent="0.2">
      <c r="A1047" s="4" t="s">
        <v>909</v>
      </c>
      <c r="B1047" s="4" t="s">
        <v>910</v>
      </c>
      <c r="C1047" s="5" t="s">
        <v>911</v>
      </c>
      <c r="D1047" s="4">
        <v>14.234247989732699</v>
      </c>
      <c r="E1047" s="4">
        <v>96.584482930141405</v>
      </c>
      <c r="F1047" s="4"/>
      <c r="G1047" s="8">
        <f t="shared" si="36"/>
        <v>0.14737613701393618</v>
      </c>
      <c r="H1047" s="8">
        <f t="shared" si="37"/>
        <v>6.7853590157912613</v>
      </c>
    </row>
    <row r="1048" spans="1:8" x14ac:dyDescent="0.2">
      <c r="A1048" s="4" t="s">
        <v>1745</v>
      </c>
      <c r="B1048" s="4" t="s">
        <v>1746</v>
      </c>
      <c r="C1048" s="5" t="s">
        <v>1747</v>
      </c>
      <c r="D1048" s="4">
        <v>5.3141192495002203</v>
      </c>
      <c r="E1048" s="4">
        <v>19.3168965860283</v>
      </c>
      <c r="F1048" s="4"/>
      <c r="G1048" s="8">
        <f t="shared" si="36"/>
        <v>0.27510212242601456</v>
      </c>
      <c r="H1048" s="8">
        <f t="shared" si="37"/>
        <v>3.635013758459599</v>
      </c>
    </row>
    <row r="1049" spans="1:8" x14ac:dyDescent="0.2">
      <c r="A1049" s="4" t="s">
        <v>1782</v>
      </c>
      <c r="B1049" s="4" t="s">
        <v>1783</v>
      </c>
      <c r="C1049" s="5" t="s">
        <v>1784</v>
      </c>
      <c r="D1049" s="4">
        <v>6.5032927878499196</v>
      </c>
      <c r="E1049" s="4">
        <v>23.639558759125499</v>
      </c>
      <c r="F1049" s="4"/>
      <c r="G1049" s="8">
        <f t="shared" si="36"/>
        <v>0.27510212242601506</v>
      </c>
      <c r="H1049" s="8">
        <f t="shared" si="37"/>
        <v>3.6350137584595927</v>
      </c>
    </row>
    <row r="1050" spans="1:8" x14ac:dyDescent="0.2">
      <c r="A1050" s="4" t="s">
        <v>1316</v>
      </c>
      <c r="B1050" s="4" t="s">
        <v>1317</v>
      </c>
      <c r="C1050" s="5" t="s">
        <v>1318</v>
      </c>
      <c r="D1050" s="4">
        <v>14.606872282657701</v>
      </c>
      <c r="E1050" s="4">
        <v>70.794908954030404</v>
      </c>
      <c r="F1050" s="4"/>
      <c r="G1050" s="8">
        <f t="shared" si="36"/>
        <v>0.20632659181951135</v>
      </c>
      <c r="H1050" s="8">
        <f t="shared" si="37"/>
        <v>4.8466850112794555</v>
      </c>
    </row>
    <row r="1051" spans="1:8" x14ac:dyDescent="0.2">
      <c r="A1051" s="4" t="s">
        <v>3009</v>
      </c>
      <c r="B1051" s="4" t="s">
        <v>3010</v>
      </c>
      <c r="C1051" s="5" t="s">
        <v>3011</v>
      </c>
      <c r="D1051" s="4">
        <v>10.83552683852</v>
      </c>
      <c r="E1051" s="4">
        <v>20.549889985136499</v>
      </c>
      <c r="F1051" s="4"/>
      <c r="G1051" s="8">
        <f t="shared" si="36"/>
        <v>0.52727906798319668</v>
      </c>
      <c r="H1051" s="8">
        <f t="shared" si="37"/>
        <v>1.8965289174571749</v>
      </c>
    </row>
    <row r="1052" spans="1:8" x14ac:dyDescent="0.2">
      <c r="A1052" s="4" t="s">
        <v>674</v>
      </c>
      <c r="B1052" s="4" t="s">
        <v>675</v>
      </c>
      <c r="C1052" s="5" t="s">
        <v>676</v>
      </c>
      <c r="D1052" s="4">
        <v>17.436953787422599</v>
      </c>
      <c r="E1052" s="4">
        <v>169.02284512774699</v>
      </c>
      <c r="F1052" s="4"/>
      <c r="G1052" s="8">
        <f t="shared" si="36"/>
        <v>0.10316329590975586</v>
      </c>
      <c r="H1052" s="8">
        <f t="shared" si="37"/>
        <v>9.6933700225588932</v>
      </c>
    </row>
    <row r="1053" spans="1:8" x14ac:dyDescent="0.2">
      <c r="A1053" s="4" t="s">
        <v>3918</v>
      </c>
      <c r="B1053" s="4" t="s">
        <v>3919</v>
      </c>
      <c r="C1053" s="5" t="s">
        <v>3920</v>
      </c>
      <c r="D1053" s="4">
        <v>474.723349186375</v>
      </c>
      <c r="E1053" s="4">
        <v>566.35927163224301</v>
      </c>
      <c r="F1053" s="4"/>
      <c r="G1053" s="8">
        <f t="shared" si="36"/>
        <v>0.83820177926676476</v>
      </c>
      <c r="H1053" s="8">
        <f t="shared" si="37"/>
        <v>1.1930301566226353</v>
      </c>
    </row>
    <row r="1054" spans="1:8" x14ac:dyDescent="0.2">
      <c r="A1054" s="4" t="s">
        <v>3443</v>
      </c>
      <c r="B1054" s="4" t="s">
        <v>3444</v>
      </c>
      <c r="C1054" s="5" t="s">
        <v>3445</v>
      </c>
      <c r="D1054" s="4">
        <v>25.3845612833384</v>
      </c>
      <c r="E1054" s="4">
        <v>39.080426619132403</v>
      </c>
      <c r="F1054" s="4"/>
      <c r="G1054" s="8">
        <f t="shared" si="36"/>
        <v>0.64954667795031207</v>
      </c>
      <c r="H1054" s="8">
        <f t="shared" si="37"/>
        <v>1.5395352388770069</v>
      </c>
    </row>
    <row r="1055" spans="1:8" x14ac:dyDescent="0.2">
      <c r="A1055" s="4" t="s">
        <v>3888</v>
      </c>
      <c r="B1055" s="4" t="s">
        <v>3889</v>
      </c>
      <c r="C1055" s="5" t="s">
        <v>3890</v>
      </c>
      <c r="D1055" s="4">
        <v>9.2688126444771299</v>
      </c>
      <c r="E1055" s="4">
        <v>11.230753829086201</v>
      </c>
      <c r="F1055" s="4"/>
      <c r="G1055" s="8">
        <f t="shared" si="36"/>
        <v>0.82530636727804529</v>
      </c>
      <c r="H1055" s="8">
        <f t="shared" si="37"/>
        <v>1.2116712528198639</v>
      </c>
    </row>
    <row r="1056" spans="1:8" x14ac:dyDescent="0.2">
      <c r="A1056" s="4" t="s">
        <v>1660</v>
      </c>
      <c r="B1056" s="4" t="s">
        <v>1661</v>
      </c>
      <c r="C1056" s="5" t="s">
        <v>1662</v>
      </c>
      <c r="D1056" s="4">
        <v>14.013259664777999</v>
      </c>
      <c r="E1056" s="4">
        <v>55.569154562547098</v>
      </c>
      <c r="F1056" s="4"/>
      <c r="G1056" s="8">
        <f t="shared" si="36"/>
        <v>0.25217694555718073</v>
      </c>
      <c r="H1056" s="8">
        <f t="shared" si="37"/>
        <v>3.9654695546831884</v>
      </c>
    </row>
    <row r="1057" spans="1:8" x14ac:dyDescent="0.2">
      <c r="A1057" s="4" t="s">
        <v>1412</v>
      </c>
      <c r="B1057" s="4" t="s">
        <v>1413</v>
      </c>
      <c r="C1057" s="5" t="s">
        <v>1414</v>
      </c>
      <c r="D1057" s="4">
        <v>11.112859436848</v>
      </c>
      <c r="E1057" s="4">
        <v>51.025764566867203</v>
      </c>
      <c r="F1057" s="4"/>
      <c r="G1057" s="8">
        <f t="shared" si="36"/>
        <v>0.21778918025392929</v>
      </c>
      <c r="H1057" s="8">
        <f t="shared" si="37"/>
        <v>4.5915963264752602</v>
      </c>
    </row>
    <row r="1058" spans="1:8" x14ac:dyDescent="0.2">
      <c r="A1058" s="4" t="s">
        <v>2163</v>
      </c>
      <c r="B1058" s="4" t="s">
        <v>2164</v>
      </c>
      <c r="C1058" s="5" t="s">
        <v>2165</v>
      </c>
      <c r="D1058" s="4">
        <v>83.562599792865797</v>
      </c>
      <c r="E1058" s="4">
        <v>235.16221930816999</v>
      </c>
      <c r="F1058" s="4"/>
      <c r="G1058" s="8">
        <f t="shared" si="36"/>
        <v>0.35534024146693649</v>
      </c>
      <c r="H1058" s="8">
        <f t="shared" si="37"/>
        <v>2.8142042000977465</v>
      </c>
    </row>
    <row r="1059" spans="1:8" x14ac:dyDescent="0.2">
      <c r="A1059" s="4" t="s">
        <v>5374</v>
      </c>
      <c r="B1059" s="4" t="s">
        <v>5375</v>
      </c>
      <c r="C1059" s="5" t="s">
        <v>5376</v>
      </c>
      <c r="D1059" s="4">
        <v>51.534909598427902</v>
      </c>
      <c r="E1059" s="4">
        <v>17.030009584659702</v>
      </c>
      <c r="F1059" s="4"/>
      <c r="G1059" s="8">
        <f t="shared" si="36"/>
        <v>3.0261233466861661</v>
      </c>
      <c r="H1059" s="8">
        <f t="shared" si="37"/>
        <v>0.33045579622359927</v>
      </c>
    </row>
    <row r="1060" spans="1:8" x14ac:dyDescent="0.2">
      <c r="A1060" s="4" t="s">
        <v>1998</v>
      </c>
      <c r="B1060" s="4" t="s">
        <v>1999</v>
      </c>
      <c r="C1060" s="5" t="s">
        <v>2000</v>
      </c>
      <c r="D1060" s="4">
        <v>9.3531552882726601</v>
      </c>
      <c r="E1060" s="4">
        <v>29.141869849611599</v>
      </c>
      <c r="F1060" s="4"/>
      <c r="G1060" s="8">
        <f t="shared" si="36"/>
        <v>0.32095247616368439</v>
      </c>
      <c r="H1060" s="8">
        <f t="shared" si="37"/>
        <v>3.115726078679649</v>
      </c>
    </row>
    <row r="1061" spans="1:8" x14ac:dyDescent="0.2">
      <c r="A1061" s="4" t="s">
        <v>2471</v>
      </c>
      <c r="B1061" s="4" t="s">
        <v>2472</v>
      </c>
      <c r="C1061" s="5" t="s">
        <v>2473</v>
      </c>
      <c r="D1061" s="4">
        <v>443.77557241440502</v>
      </c>
      <c r="E1061" s="4">
        <v>1067.5127060699799</v>
      </c>
      <c r="F1061" s="4"/>
      <c r="G1061" s="8">
        <f t="shared" si="36"/>
        <v>0.41570987388820241</v>
      </c>
      <c r="H1061" s="8">
        <f t="shared" si="37"/>
        <v>2.4055238107453079</v>
      </c>
    </row>
    <row r="1062" spans="1:8" x14ac:dyDescent="0.2">
      <c r="A1062" s="4" t="s">
        <v>3235</v>
      </c>
      <c r="B1062" s="4" t="s">
        <v>3236</v>
      </c>
      <c r="C1062" s="5" t="s">
        <v>3237</v>
      </c>
      <c r="D1062" s="4">
        <v>11.993671917274799</v>
      </c>
      <c r="E1062" s="4">
        <v>20.121767277112799</v>
      </c>
      <c r="F1062" s="4"/>
      <c r="G1062" s="8">
        <f t="shared" si="36"/>
        <v>0.59605459858969845</v>
      </c>
      <c r="H1062" s="8">
        <f t="shared" si="37"/>
        <v>1.6776986577505835</v>
      </c>
    </row>
    <row r="1063" spans="1:8" x14ac:dyDescent="0.2">
      <c r="A1063" s="4" t="s">
        <v>3924</v>
      </c>
      <c r="B1063" s="4" t="s">
        <v>3925</v>
      </c>
      <c r="C1063" s="5" t="s">
        <v>3926</v>
      </c>
      <c r="D1063" s="4">
        <v>29.0450867555024</v>
      </c>
      <c r="E1063" s="4">
        <v>34.553222172623002</v>
      </c>
      <c r="F1063" s="4"/>
      <c r="G1063" s="8">
        <f t="shared" si="36"/>
        <v>0.84058981852393566</v>
      </c>
      <c r="H1063" s="8">
        <f t="shared" si="37"/>
        <v>1.1896408664049565</v>
      </c>
    </row>
    <row r="1064" spans="1:8" x14ac:dyDescent="0.2">
      <c r="A1064" s="4" t="s">
        <v>2082</v>
      </c>
      <c r="B1064" s="4" t="s">
        <v>2083</v>
      </c>
      <c r="C1064" s="5" t="s">
        <v>2084</v>
      </c>
      <c r="D1064" s="4">
        <v>22.359955312104798</v>
      </c>
      <c r="E1064" s="4">
        <v>66.500791525671104</v>
      </c>
      <c r="F1064" s="4"/>
      <c r="G1064" s="8">
        <f t="shared" si="36"/>
        <v>0.33623592740957453</v>
      </c>
      <c r="H1064" s="8">
        <f t="shared" si="37"/>
        <v>2.974102166012389</v>
      </c>
    </row>
    <row r="1065" spans="1:8" x14ac:dyDescent="0.2">
      <c r="A1065" s="4" t="s">
        <v>4714</v>
      </c>
      <c r="B1065" s="4" t="s">
        <v>4715</v>
      </c>
      <c r="C1065" s="5" t="s">
        <v>4714</v>
      </c>
      <c r="D1065" s="4">
        <v>82.035718519405705</v>
      </c>
      <c r="E1065" s="4">
        <v>60.909133379368498</v>
      </c>
      <c r="F1065" s="4"/>
      <c r="G1065" s="8">
        <f t="shared" si="36"/>
        <v>1.3468541410440316</v>
      </c>
      <c r="H1065" s="8">
        <f t="shared" si="37"/>
        <v>0.74247089534493838</v>
      </c>
    </row>
    <row r="1066" spans="1:8" x14ac:dyDescent="0.2">
      <c r="A1066" s="4" t="s">
        <v>290</v>
      </c>
      <c r="B1066" s="4" t="s">
        <v>291</v>
      </c>
      <c r="C1066" s="5" t="s">
        <v>292</v>
      </c>
      <c r="D1066" s="4">
        <v>3.7324559578766898</v>
      </c>
      <c r="E1066" s="4">
        <v>77.120689792128104</v>
      </c>
      <c r="F1066" s="4"/>
      <c r="G1066" s="8">
        <f t="shared" si="36"/>
        <v>4.8397595611984146E-2</v>
      </c>
      <c r="H1066" s="8">
        <f t="shared" si="37"/>
        <v>20.662183469138728</v>
      </c>
    </row>
    <row r="1067" spans="1:8" x14ac:dyDescent="0.2">
      <c r="A1067" s="4" t="s">
        <v>4178</v>
      </c>
      <c r="B1067" s="4" t="s">
        <v>4179</v>
      </c>
      <c r="C1067" s="5" t="s">
        <v>4180</v>
      </c>
      <c r="D1067" s="4">
        <v>30.137944817767501</v>
      </c>
      <c r="E1067" s="4">
        <v>31.300526875508801</v>
      </c>
      <c r="F1067" s="4"/>
      <c r="G1067" s="8">
        <f t="shared" si="36"/>
        <v>0.96285742849105305</v>
      </c>
      <c r="H1067" s="8">
        <f t="shared" si="37"/>
        <v>1.0385753595598832</v>
      </c>
    </row>
    <row r="1068" spans="1:8" x14ac:dyDescent="0.2">
      <c r="A1068" s="4" t="s">
        <v>4874</v>
      </c>
      <c r="B1068" s="4" t="s">
        <v>4875</v>
      </c>
      <c r="C1068" s="5" t="s">
        <v>4876</v>
      </c>
      <c r="D1068" s="4">
        <v>36.3436891201452</v>
      </c>
      <c r="E1068" s="4">
        <v>23.313495879689299</v>
      </c>
      <c r="F1068" s="4"/>
      <c r="G1068" s="8">
        <f t="shared" si="36"/>
        <v>1.5589120270807517</v>
      </c>
      <c r="H1068" s="8">
        <f t="shared" si="37"/>
        <v>0.64147301619875174</v>
      </c>
    </row>
    <row r="1069" spans="1:8" x14ac:dyDescent="0.2">
      <c r="A1069" s="4" t="s">
        <v>3550</v>
      </c>
      <c r="B1069" s="4" t="s">
        <v>3551</v>
      </c>
      <c r="C1069" s="5" t="s">
        <v>3552</v>
      </c>
      <c r="D1069" s="4">
        <v>20.042475617727099</v>
      </c>
      <c r="E1069" s="4">
        <v>29.141869849611599</v>
      </c>
      <c r="F1069" s="4"/>
      <c r="G1069" s="8">
        <f t="shared" si="36"/>
        <v>0.68775530606503699</v>
      </c>
      <c r="H1069" s="8">
        <f t="shared" si="37"/>
        <v>1.4540055033838384</v>
      </c>
    </row>
    <row r="1070" spans="1:8" x14ac:dyDescent="0.2">
      <c r="A1070" s="4" t="s">
        <v>1265</v>
      </c>
      <c r="B1070" s="4" t="s">
        <v>1266</v>
      </c>
      <c r="C1070" s="5" t="s">
        <v>1267</v>
      </c>
      <c r="D1070" s="4">
        <v>2.5455406988938099</v>
      </c>
      <c r="E1070" s="4">
        <v>12.3374339509305</v>
      </c>
      <c r="F1070" s="4"/>
      <c r="G1070" s="8">
        <f t="shared" si="36"/>
        <v>0.20632659181951066</v>
      </c>
      <c r="H1070" s="8">
        <f t="shared" si="37"/>
        <v>4.8466850112794715</v>
      </c>
    </row>
    <row r="1071" spans="1:8" x14ac:dyDescent="0.2">
      <c r="A1071" s="4" t="s">
        <v>3357</v>
      </c>
      <c r="B1071" s="4" t="s">
        <v>3358</v>
      </c>
      <c r="C1071" s="5" t="s">
        <v>3359</v>
      </c>
      <c r="D1071" s="4">
        <v>23.643327169386598</v>
      </c>
      <c r="E1071" s="4">
        <v>38.197253136214101</v>
      </c>
      <c r="F1071" s="4"/>
      <c r="G1071" s="8">
        <f t="shared" si="36"/>
        <v>0.61897977545853422</v>
      </c>
      <c r="H1071" s="8">
        <f t="shared" si="37"/>
        <v>1.6155616704264846</v>
      </c>
    </row>
    <row r="1072" spans="1:8" x14ac:dyDescent="0.2">
      <c r="A1072" s="4" t="s">
        <v>4148</v>
      </c>
      <c r="B1072" s="4" t="s">
        <v>4149</v>
      </c>
      <c r="C1072" s="5" t="s">
        <v>4150</v>
      </c>
      <c r="D1072" s="4">
        <v>891.58197831527195</v>
      </c>
      <c r="E1072" s="4">
        <v>941.922975944104</v>
      </c>
      <c r="F1072" s="4"/>
      <c r="G1072" s="8">
        <f t="shared" si="36"/>
        <v>0.94655508049543602</v>
      </c>
      <c r="H1072" s="8">
        <f t="shared" si="37"/>
        <v>1.056462556279969</v>
      </c>
    </row>
    <row r="1073" spans="1:8" x14ac:dyDescent="0.2">
      <c r="A1073" s="4" t="s">
        <v>2169</v>
      </c>
      <c r="B1073" s="4" t="s">
        <v>2170</v>
      </c>
      <c r="C1073" s="5" t="s">
        <v>2171</v>
      </c>
      <c r="D1073" s="4">
        <v>18.982551438991901</v>
      </c>
      <c r="E1073" s="4">
        <v>53.1757265570442</v>
      </c>
      <c r="F1073" s="4"/>
      <c r="G1073" s="8">
        <f t="shared" si="36"/>
        <v>0.35697775410042382</v>
      </c>
      <c r="H1073" s="8">
        <f t="shared" si="37"/>
        <v>2.8012950065193229</v>
      </c>
    </row>
    <row r="1074" spans="1:8" x14ac:dyDescent="0.2">
      <c r="A1074" s="4" t="s">
        <v>3802</v>
      </c>
      <c r="B1074" s="4" t="s">
        <v>3803</v>
      </c>
      <c r="C1074" s="5" t="s">
        <v>3804</v>
      </c>
      <c r="D1074" s="4">
        <v>49.284170459074701</v>
      </c>
      <c r="E1074" s="4">
        <v>62.312569632349302</v>
      </c>
      <c r="F1074" s="4"/>
      <c r="G1074" s="8">
        <f t="shared" si="36"/>
        <v>0.7909186019747938</v>
      </c>
      <c r="H1074" s="8">
        <f t="shared" si="37"/>
        <v>1.2643526116381183</v>
      </c>
    </row>
    <row r="1075" spans="1:8" x14ac:dyDescent="0.2">
      <c r="A1075" s="4" t="s">
        <v>1724</v>
      </c>
      <c r="B1075" s="4" t="s">
        <v>1725</v>
      </c>
      <c r="C1075" s="5" t="s">
        <v>1726</v>
      </c>
      <c r="D1075" s="4">
        <v>9.4728328736261407</v>
      </c>
      <c r="E1075" s="4">
        <v>35.621252924709701</v>
      </c>
      <c r="F1075" s="4"/>
      <c r="G1075" s="8">
        <f t="shared" si="36"/>
        <v>0.26593205167848094</v>
      </c>
      <c r="H1075" s="8">
        <f t="shared" si="37"/>
        <v>3.7603590604754444</v>
      </c>
    </row>
    <row r="1076" spans="1:8" x14ac:dyDescent="0.2">
      <c r="A1076" s="4" t="s">
        <v>4937</v>
      </c>
      <c r="B1076" s="4" t="s">
        <v>4938</v>
      </c>
      <c r="C1076" s="5" t="s">
        <v>4939</v>
      </c>
      <c r="D1076" s="4">
        <v>115.673282108954</v>
      </c>
      <c r="E1076" s="4">
        <v>69.224373431159407</v>
      </c>
      <c r="F1076" s="4"/>
      <c r="G1076" s="8">
        <f t="shared" si="36"/>
        <v>1.6709906695506025</v>
      </c>
      <c r="H1076" s="8">
        <f t="shared" si="37"/>
        <v>0.59844738706347222</v>
      </c>
    </row>
    <row r="1077" spans="1:8" x14ac:dyDescent="0.2">
      <c r="A1077" s="4" t="s">
        <v>1040</v>
      </c>
      <c r="B1077" s="4" t="s">
        <v>1041</v>
      </c>
      <c r="C1077" s="5" t="s">
        <v>1040</v>
      </c>
      <c r="D1077" s="4">
        <v>2.7056509063332399</v>
      </c>
      <c r="E1077" s="4">
        <v>16.8601341773314</v>
      </c>
      <c r="F1077" s="4"/>
      <c r="G1077" s="8">
        <f t="shared" si="36"/>
        <v>0.1604762380818423</v>
      </c>
      <c r="H1077" s="8">
        <f t="shared" si="37"/>
        <v>6.2314521573592954</v>
      </c>
    </row>
    <row r="1078" spans="1:8" x14ac:dyDescent="0.2">
      <c r="A1078" s="4" t="s">
        <v>2876</v>
      </c>
      <c r="B1078" s="4" t="s">
        <v>2877</v>
      </c>
      <c r="C1078" s="5" t="s">
        <v>2876</v>
      </c>
      <c r="D1078" s="4">
        <v>14.697815452999899</v>
      </c>
      <c r="E1078" s="4">
        <v>29.141869849611599</v>
      </c>
      <c r="F1078" s="4"/>
      <c r="G1078" s="8">
        <f t="shared" si="36"/>
        <v>0.50435389111436135</v>
      </c>
      <c r="H1078" s="8">
        <f t="shared" si="37"/>
        <v>1.9827347773415942</v>
      </c>
    </row>
    <row r="1079" spans="1:8" x14ac:dyDescent="0.2">
      <c r="A1079" s="4" t="s">
        <v>5147</v>
      </c>
      <c r="B1079" s="4" t="s">
        <v>5148</v>
      </c>
      <c r="C1079" s="5" t="s">
        <v>5149</v>
      </c>
      <c r="D1079" s="4">
        <v>74.446486861436895</v>
      </c>
      <c r="E1079" s="4">
        <v>35.490361181679297</v>
      </c>
      <c r="F1079" s="4"/>
      <c r="G1079" s="8">
        <f t="shared" si="36"/>
        <v>2.097653683498363</v>
      </c>
      <c r="H1079" s="8">
        <f t="shared" si="37"/>
        <v>0.47672311586355354</v>
      </c>
    </row>
    <row r="1080" spans="1:8" x14ac:dyDescent="0.2">
      <c r="A1080" s="4" t="s">
        <v>5486</v>
      </c>
      <c r="B1080" s="4" t="s">
        <v>5487</v>
      </c>
      <c r="C1080" s="5" t="s">
        <v>5488</v>
      </c>
      <c r="D1080" s="4">
        <v>69.069454436475098</v>
      </c>
      <c r="E1080" s="4">
        <v>17.933458368991801</v>
      </c>
      <c r="F1080" s="4"/>
      <c r="G1080" s="8">
        <f t="shared" ref="G1080:G1143" si="38">D1080/E1080</f>
        <v>3.8514297139642069</v>
      </c>
      <c r="H1080" s="8">
        <f t="shared" ref="H1080:H1143" si="39">E1080/D1080</f>
        <v>0.2596438398899712</v>
      </c>
    </row>
    <row r="1081" spans="1:8" x14ac:dyDescent="0.2">
      <c r="A1081" s="4" t="s">
        <v>1768</v>
      </c>
      <c r="B1081" s="4" t="s">
        <v>1769</v>
      </c>
      <c r="C1081" s="5" t="s">
        <v>1768</v>
      </c>
      <c r="D1081" s="4">
        <v>4.6849917816752598</v>
      </c>
      <c r="E1081" s="4">
        <v>17.030009584659702</v>
      </c>
      <c r="F1081" s="4"/>
      <c r="G1081" s="8">
        <f t="shared" si="38"/>
        <v>0.27510212242601484</v>
      </c>
      <c r="H1081" s="8">
        <f t="shared" si="39"/>
        <v>3.6350137584595954</v>
      </c>
    </row>
    <row r="1082" spans="1:8" x14ac:dyDescent="0.2">
      <c r="A1082" s="4" t="s">
        <v>308</v>
      </c>
      <c r="B1082" s="4" t="s">
        <v>309</v>
      </c>
      <c r="C1082" s="5" t="s">
        <v>310</v>
      </c>
      <c r="D1082" s="4">
        <v>66.774637844218006</v>
      </c>
      <c r="E1082" s="4">
        <v>1318.1655846440699</v>
      </c>
      <c r="F1082" s="4"/>
      <c r="G1082" s="8">
        <f t="shared" si="38"/>
        <v>5.0657245661779621E-2</v>
      </c>
      <c r="H1082" s="8">
        <f t="shared" si="39"/>
        <v>19.740512673678385</v>
      </c>
    </row>
    <row r="1083" spans="1:8" x14ac:dyDescent="0.2">
      <c r="A1083" s="4" t="s">
        <v>341</v>
      </c>
      <c r="B1083" s="4" t="s">
        <v>342</v>
      </c>
      <c r="C1083" s="5" t="s">
        <v>341</v>
      </c>
      <c r="D1083" s="4">
        <v>2.89170046225914</v>
      </c>
      <c r="E1083" s="4">
        <v>50.454580635148503</v>
      </c>
      <c r="F1083" s="4"/>
      <c r="G1083" s="8">
        <f t="shared" si="38"/>
        <v>5.7312942172086469E-2</v>
      </c>
      <c r="H1083" s="8">
        <f t="shared" si="39"/>
        <v>17.448066040606044</v>
      </c>
    </row>
    <row r="1084" spans="1:8" x14ac:dyDescent="0.2">
      <c r="A1084" s="4" t="s">
        <v>596</v>
      </c>
      <c r="B1084" s="4" t="s">
        <v>597</v>
      </c>
      <c r="C1084" s="5" t="s">
        <v>598</v>
      </c>
      <c r="D1084" s="4">
        <v>11.48112183534</v>
      </c>
      <c r="E1084" s="4">
        <v>125.20210750203501</v>
      </c>
      <c r="F1084" s="4"/>
      <c r="G1084" s="8">
        <f t="shared" si="38"/>
        <v>9.1700707475338525E-2</v>
      </c>
      <c r="H1084" s="8">
        <f t="shared" si="39"/>
        <v>10.905041275378757</v>
      </c>
    </row>
    <row r="1085" spans="1:8" x14ac:dyDescent="0.2">
      <c r="A1085" s="4" t="s">
        <v>4479</v>
      </c>
      <c r="B1085" s="4" t="s">
        <v>4480</v>
      </c>
      <c r="C1085" s="5" t="s">
        <v>4481</v>
      </c>
      <c r="D1085" s="4">
        <v>54.5757552032007</v>
      </c>
      <c r="E1085" s="4">
        <v>47.612069050069699</v>
      </c>
      <c r="F1085" s="4"/>
      <c r="G1085" s="8">
        <f t="shared" si="38"/>
        <v>1.1462588434417305</v>
      </c>
      <c r="H1085" s="8">
        <f t="shared" si="39"/>
        <v>0.87240330203030148</v>
      </c>
    </row>
    <row r="1086" spans="1:8" x14ac:dyDescent="0.2">
      <c r="A1086" s="4" t="s">
        <v>1352</v>
      </c>
      <c r="B1086" s="4" t="s">
        <v>1353</v>
      </c>
      <c r="C1086" s="5" t="s">
        <v>1354</v>
      </c>
      <c r="D1086" s="4">
        <v>77.497572388544896</v>
      </c>
      <c r="E1086" s="4">
        <v>368.16857354558903</v>
      </c>
      <c r="F1086" s="4"/>
      <c r="G1086" s="8">
        <f t="shared" si="38"/>
        <v>0.21049480579566263</v>
      </c>
      <c r="H1086" s="8">
        <f t="shared" si="39"/>
        <v>4.7507110506600707</v>
      </c>
    </row>
    <row r="1087" spans="1:8" x14ac:dyDescent="0.2">
      <c r="A1087" s="4" t="s">
        <v>956</v>
      </c>
      <c r="B1087" s="4" t="s">
        <v>957</v>
      </c>
      <c r="C1087" s="5" t="s">
        <v>958</v>
      </c>
      <c r="D1087" s="4">
        <v>62.640524832191801</v>
      </c>
      <c r="E1087" s="4">
        <v>402.85237698841399</v>
      </c>
      <c r="F1087" s="4"/>
      <c r="G1087" s="8">
        <f t="shared" si="38"/>
        <v>0.15549250397992151</v>
      </c>
      <c r="H1087" s="8">
        <f t="shared" si="39"/>
        <v>6.431178188043897</v>
      </c>
    </row>
    <row r="1088" spans="1:8" x14ac:dyDescent="0.2">
      <c r="A1088" s="4" t="s">
        <v>1384</v>
      </c>
      <c r="B1088" s="4" t="s">
        <v>1385</v>
      </c>
      <c r="C1088" s="5" t="s">
        <v>1386</v>
      </c>
      <c r="D1088" s="4">
        <v>35.440962982566298</v>
      </c>
      <c r="E1088" s="4">
        <v>164.90033670999799</v>
      </c>
      <c r="F1088" s="4"/>
      <c r="G1088" s="8">
        <f t="shared" si="38"/>
        <v>0.21492353314532375</v>
      </c>
      <c r="H1088" s="8">
        <f t="shared" si="39"/>
        <v>4.6528176108282899</v>
      </c>
    </row>
    <row r="1089" spans="1:8" x14ac:dyDescent="0.2">
      <c r="A1089" s="4" t="s">
        <v>2300</v>
      </c>
      <c r="B1089" s="4" t="s">
        <v>2301</v>
      </c>
      <c r="C1089" s="5" t="s">
        <v>2302</v>
      </c>
      <c r="D1089" s="4">
        <v>46.193711832203803</v>
      </c>
      <c r="E1089" s="4">
        <v>122.739736250104</v>
      </c>
      <c r="F1089" s="4"/>
      <c r="G1089" s="8">
        <f t="shared" si="38"/>
        <v>0.37635498693003472</v>
      </c>
      <c r="H1089" s="8">
        <f t="shared" si="39"/>
        <v>2.6570658945085328</v>
      </c>
    </row>
    <row r="1090" spans="1:8" x14ac:dyDescent="0.2">
      <c r="A1090" s="4" t="s">
        <v>1438</v>
      </c>
      <c r="B1090" s="4" t="s">
        <v>1439</v>
      </c>
      <c r="C1090" s="5" t="s">
        <v>1438</v>
      </c>
      <c r="D1090" s="4">
        <v>25.832524129515001</v>
      </c>
      <c r="E1090" s="4">
        <v>112.681896751832</v>
      </c>
      <c r="F1090" s="4"/>
      <c r="G1090" s="8">
        <f t="shared" si="38"/>
        <v>0.22925176868834532</v>
      </c>
      <c r="H1090" s="8">
        <f t="shared" si="39"/>
        <v>4.3620165101515216</v>
      </c>
    </row>
    <row r="1091" spans="1:8" x14ac:dyDescent="0.2">
      <c r="A1091" s="4" t="s">
        <v>1324</v>
      </c>
      <c r="B1091" s="4" t="s">
        <v>1325</v>
      </c>
      <c r="C1091" s="5" t="s">
        <v>1326</v>
      </c>
      <c r="D1091" s="4">
        <v>25.409040127391801</v>
      </c>
      <c r="E1091" s="4">
        <v>123.149613936428</v>
      </c>
      <c r="F1091" s="4"/>
      <c r="G1091" s="8">
        <f t="shared" si="38"/>
        <v>0.20632659181951146</v>
      </c>
      <c r="H1091" s="8">
        <f t="shared" si="39"/>
        <v>4.8466850112794528</v>
      </c>
    </row>
    <row r="1092" spans="1:8" x14ac:dyDescent="0.2">
      <c r="A1092" s="4" t="s">
        <v>126</v>
      </c>
      <c r="B1092" s="4" t="s">
        <v>127</v>
      </c>
      <c r="C1092" s="5" t="s">
        <v>126</v>
      </c>
      <c r="D1092" s="4">
        <v>3.6903605899307101</v>
      </c>
      <c r="E1092" s="4">
        <v>160.97413821690199</v>
      </c>
      <c r="F1092" s="4"/>
      <c r="G1092" s="8">
        <f t="shared" si="38"/>
        <v>2.2925176868834631E-2</v>
      </c>
      <c r="H1092" s="8">
        <f t="shared" si="39"/>
        <v>43.620165101515035</v>
      </c>
    </row>
    <row r="1093" spans="1:8" x14ac:dyDescent="0.2">
      <c r="A1093" s="4" t="s">
        <v>4364</v>
      </c>
      <c r="B1093" s="4" t="s">
        <v>4365</v>
      </c>
      <c r="C1093" s="5" t="s">
        <v>4366</v>
      </c>
      <c r="D1093" s="4">
        <v>418.12643707308001</v>
      </c>
      <c r="E1093" s="4">
        <v>393.076384018017</v>
      </c>
      <c r="F1093" s="4"/>
      <c r="G1093" s="8">
        <f t="shared" si="38"/>
        <v>1.0637282067139266</v>
      </c>
      <c r="H1093" s="8">
        <f t="shared" si="39"/>
        <v>0.94008976511885856</v>
      </c>
    </row>
    <row r="1094" spans="1:8" x14ac:dyDescent="0.2">
      <c r="A1094" s="4" t="s">
        <v>3695</v>
      </c>
      <c r="B1094" s="4" t="s">
        <v>3696</v>
      </c>
      <c r="C1094" s="5" t="s">
        <v>3697</v>
      </c>
      <c r="D1094" s="4">
        <v>11.216753898342001</v>
      </c>
      <c r="E1094" s="4">
        <v>14.8265653620831</v>
      </c>
      <c r="F1094" s="4"/>
      <c r="G1094" s="8">
        <f t="shared" si="38"/>
        <v>0.75653083667153986</v>
      </c>
      <c r="H1094" s="8">
        <f t="shared" si="39"/>
        <v>1.3218231848944</v>
      </c>
    </row>
    <row r="1095" spans="1:8" x14ac:dyDescent="0.2">
      <c r="A1095" s="4" t="s">
        <v>3369</v>
      </c>
      <c r="B1095" s="4" t="s">
        <v>3370</v>
      </c>
      <c r="C1095" s="5" t="s">
        <v>3371</v>
      </c>
      <c r="D1095" s="4">
        <v>13.0369747943347</v>
      </c>
      <c r="E1095" s="4">
        <v>21.0620367760433</v>
      </c>
      <c r="F1095" s="4"/>
      <c r="G1095" s="8">
        <f t="shared" si="38"/>
        <v>0.61897977545853555</v>
      </c>
      <c r="H1095" s="8">
        <f t="shared" si="39"/>
        <v>1.6155616704264812</v>
      </c>
    </row>
    <row r="1096" spans="1:8" x14ac:dyDescent="0.2">
      <c r="A1096" s="4" t="s">
        <v>1995</v>
      </c>
      <c r="B1096" s="4" t="s">
        <v>1996</v>
      </c>
      <c r="C1096" s="5" t="s">
        <v>1997</v>
      </c>
      <c r="D1096" s="4">
        <v>10.045981605922499</v>
      </c>
      <c r="E1096" s="4">
        <v>31.300526875508801</v>
      </c>
      <c r="F1096" s="4"/>
      <c r="G1096" s="8">
        <f t="shared" si="38"/>
        <v>0.32095247616368433</v>
      </c>
      <c r="H1096" s="8">
        <f t="shared" si="39"/>
        <v>3.1157260786796499</v>
      </c>
    </row>
    <row r="1097" spans="1:8" x14ac:dyDescent="0.2">
      <c r="A1097" s="4" t="s">
        <v>5443</v>
      </c>
      <c r="B1097" s="4" t="s">
        <v>5444</v>
      </c>
      <c r="C1097" s="5" t="s">
        <v>5445</v>
      </c>
      <c r="D1097" s="4">
        <v>222.06035165179199</v>
      </c>
      <c r="E1097" s="4">
        <v>65.008786587595196</v>
      </c>
      <c r="F1097" s="4"/>
      <c r="G1097" s="8">
        <f t="shared" si="38"/>
        <v>3.415851353456349</v>
      </c>
      <c r="H1097" s="8">
        <f t="shared" si="39"/>
        <v>0.29275278591620923</v>
      </c>
    </row>
    <row r="1098" spans="1:8" x14ac:dyDescent="0.2">
      <c r="A1098" s="4" t="s">
        <v>5113</v>
      </c>
      <c r="B1098" s="4" t="s">
        <v>5114</v>
      </c>
      <c r="C1098" s="5" t="s">
        <v>5115</v>
      </c>
      <c r="D1098" s="4">
        <v>55.492088870810001</v>
      </c>
      <c r="E1098" s="4">
        <v>27.8226905560078</v>
      </c>
      <c r="F1098" s="4"/>
      <c r="G1098" s="8">
        <f t="shared" si="38"/>
        <v>1.9944903875886117</v>
      </c>
      <c r="H1098" s="8">
        <f t="shared" si="39"/>
        <v>0.50138120806339148</v>
      </c>
    </row>
    <row r="1099" spans="1:8" x14ac:dyDescent="0.2">
      <c r="A1099" s="4" t="s">
        <v>4785</v>
      </c>
      <c r="B1099" s="4" t="s">
        <v>4786</v>
      </c>
      <c r="C1099" s="5" t="s">
        <v>4787</v>
      </c>
      <c r="D1099" s="4">
        <v>57.135465133515503</v>
      </c>
      <c r="E1099" s="4">
        <v>39.770081206528801</v>
      </c>
      <c r="F1099" s="4"/>
      <c r="G1099" s="8">
        <f t="shared" si="38"/>
        <v>1.436644417113635</v>
      </c>
      <c r="H1099" s="8">
        <f t="shared" si="39"/>
        <v>0.69606646438587905</v>
      </c>
    </row>
    <row r="1100" spans="1:8" x14ac:dyDescent="0.2">
      <c r="A1100" s="4" t="s">
        <v>5339</v>
      </c>
      <c r="B1100" s="4" t="s">
        <v>5340</v>
      </c>
      <c r="C1100" s="5" t="s">
        <v>5341</v>
      </c>
      <c r="D1100" s="4">
        <v>90.876632116860506</v>
      </c>
      <c r="E1100" s="4">
        <v>33.0337808067259</v>
      </c>
      <c r="F1100" s="4"/>
      <c r="G1100" s="8">
        <f t="shared" si="38"/>
        <v>2.7510212242601493</v>
      </c>
      <c r="H1100" s="8">
        <f t="shared" si="39"/>
        <v>0.36350137584595943</v>
      </c>
    </row>
    <row r="1101" spans="1:8" x14ac:dyDescent="0.2">
      <c r="A1101" s="4" t="s">
        <v>3110</v>
      </c>
      <c r="B1101" s="4" t="s">
        <v>3111</v>
      </c>
      <c r="C1101" s="5" t="s">
        <v>3112</v>
      </c>
      <c r="D1101" s="4">
        <v>82.105536152188094</v>
      </c>
      <c r="E1101" s="4">
        <v>146.18192011048399</v>
      </c>
      <c r="F1101" s="4"/>
      <c r="G1101" s="8">
        <f t="shared" si="38"/>
        <v>0.56166683328644817</v>
      </c>
      <c r="H1101" s="8">
        <f t="shared" si="39"/>
        <v>1.7804149021026552</v>
      </c>
    </row>
    <row r="1102" spans="1:8" x14ac:dyDescent="0.2">
      <c r="A1102" s="4" t="s">
        <v>5244</v>
      </c>
      <c r="B1102" s="4" t="s">
        <v>5245</v>
      </c>
      <c r="C1102" s="5" t="s">
        <v>5246</v>
      </c>
      <c r="D1102" s="4">
        <v>97.941717251780702</v>
      </c>
      <c r="E1102" s="4">
        <v>41.477998804355202</v>
      </c>
      <c r="F1102" s="4"/>
      <c r="G1102" s="8">
        <f t="shared" si="38"/>
        <v>2.3612932174899623</v>
      </c>
      <c r="H1102" s="8">
        <f t="shared" si="39"/>
        <v>0.42349674855839919</v>
      </c>
    </row>
    <row r="1103" spans="1:8" x14ac:dyDescent="0.2">
      <c r="A1103" s="4" t="s">
        <v>5095</v>
      </c>
      <c r="B1103" s="4" t="s">
        <v>5096</v>
      </c>
      <c r="C1103" s="5" t="s">
        <v>5097</v>
      </c>
      <c r="D1103" s="4">
        <v>116.45949822084999</v>
      </c>
      <c r="E1103" s="4">
        <v>59.501991684135497</v>
      </c>
      <c r="F1103" s="4"/>
      <c r="G1103" s="8">
        <f t="shared" si="38"/>
        <v>1.9572369751767584</v>
      </c>
      <c r="H1103" s="8">
        <f t="shared" si="39"/>
        <v>0.51092433501042445</v>
      </c>
    </row>
    <row r="1104" spans="1:8" x14ac:dyDescent="0.2">
      <c r="A1104" s="4" t="s">
        <v>5198</v>
      </c>
      <c r="B1104" s="4" t="s">
        <v>5199</v>
      </c>
      <c r="C1104" s="5" t="s">
        <v>5200</v>
      </c>
      <c r="D1104" s="4">
        <v>67.071890004435701</v>
      </c>
      <c r="E1104" s="4">
        <v>30.317999126053401</v>
      </c>
      <c r="F1104" s="4"/>
      <c r="G1104" s="8">
        <f t="shared" si="38"/>
        <v>2.2122795678425327</v>
      </c>
      <c r="H1104" s="8">
        <f t="shared" si="39"/>
        <v>0.45202243628513172</v>
      </c>
    </row>
    <row r="1105" spans="1:8" x14ac:dyDescent="0.2">
      <c r="A1105" s="4" t="s">
        <v>4010</v>
      </c>
      <c r="B1105" s="4" t="s">
        <v>4011</v>
      </c>
      <c r="C1105" s="5" t="s">
        <v>4012</v>
      </c>
      <c r="D1105" s="4">
        <v>178.198010761684</v>
      </c>
      <c r="E1105" s="4">
        <v>202.42256901526599</v>
      </c>
      <c r="F1105" s="4"/>
      <c r="G1105" s="8">
        <f t="shared" si="38"/>
        <v>0.88032679176324924</v>
      </c>
      <c r="H1105" s="8">
        <f t="shared" si="39"/>
        <v>1.1359417995186214</v>
      </c>
    </row>
    <row r="1106" spans="1:8" x14ac:dyDescent="0.2">
      <c r="A1106" s="4" t="s">
        <v>3862</v>
      </c>
      <c r="B1106" s="4" t="s">
        <v>3863</v>
      </c>
      <c r="C1106" s="5" t="s">
        <v>3864</v>
      </c>
      <c r="D1106" s="4">
        <v>63.958063069414798</v>
      </c>
      <c r="E1106" s="4">
        <v>78.746084252527893</v>
      </c>
      <c r="F1106" s="4"/>
      <c r="G1106" s="8">
        <f t="shared" si="38"/>
        <v>0.81220626621014014</v>
      </c>
      <c r="H1106" s="8">
        <f t="shared" si="39"/>
        <v>1.2312143375427644</v>
      </c>
    </row>
    <row r="1107" spans="1:8" x14ac:dyDescent="0.2">
      <c r="A1107" s="4" t="s">
        <v>4399</v>
      </c>
      <c r="B1107" s="4" t="s">
        <v>4400</v>
      </c>
      <c r="C1107" s="5" t="s">
        <v>4401</v>
      </c>
      <c r="D1107" s="4">
        <v>66.626872189246797</v>
      </c>
      <c r="E1107" s="4">
        <v>61.184740317736598</v>
      </c>
      <c r="F1107" s="4"/>
      <c r="G1107" s="8">
        <f t="shared" si="38"/>
        <v>1.0889459012696439</v>
      </c>
      <c r="H1107" s="8">
        <f t="shared" si="39"/>
        <v>0.91831926529505425</v>
      </c>
    </row>
    <row r="1108" spans="1:8" x14ac:dyDescent="0.2">
      <c r="A1108" s="4" t="s">
        <v>3203</v>
      </c>
      <c r="B1108" s="4" t="s">
        <v>3204</v>
      </c>
      <c r="C1108" s="5" t="s">
        <v>3205</v>
      </c>
      <c r="D1108" s="4">
        <v>53.410489078591802</v>
      </c>
      <c r="E1108" s="4">
        <v>91.363700069052697</v>
      </c>
      <c r="F1108" s="4"/>
      <c r="G1108" s="8">
        <f t="shared" si="38"/>
        <v>0.58459201015528206</v>
      </c>
      <c r="H1108" s="8">
        <f t="shared" si="39"/>
        <v>1.7105947098633374</v>
      </c>
    </row>
    <row r="1109" spans="1:8" x14ac:dyDescent="0.2">
      <c r="A1109" s="4" t="s">
        <v>2398</v>
      </c>
      <c r="B1109" s="4" t="s">
        <v>2399</v>
      </c>
      <c r="C1109" s="5" t="s">
        <v>2400</v>
      </c>
      <c r="D1109" s="4">
        <v>44.072101869523998</v>
      </c>
      <c r="E1109" s="4">
        <v>108.00181797300201</v>
      </c>
      <c r="F1109" s="4"/>
      <c r="G1109" s="8">
        <f t="shared" si="38"/>
        <v>0.40806814826525439</v>
      </c>
      <c r="H1109" s="8">
        <f t="shared" si="39"/>
        <v>2.4505710731188342</v>
      </c>
    </row>
    <row r="1110" spans="1:8" x14ac:dyDescent="0.2">
      <c r="A1110" s="4" t="s">
        <v>3334</v>
      </c>
      <c r="B1110" s="4" t="s">
        <v>3335</v>
      </c>
      <c r="C1110" s="5" t="s">
        <v>3334</v>
      </c>
      <c r="D1110" s="4">
        <v>20.9243445449071</v>
      </c>
      <c r="E1110" s="4">
        <v>33.804569025549497</v>
      </c>
      <c r="F1110" s="4"/>
      <c r="G1110" s="8">
        <f t="shared" si="38"/>
        <v>0.61897977545853278</v>
      </c>
      <c r="H1110" s="8">
        <f t="shared" si="39"/>
        <v>1.6155616704264886</v>
      </c>
    </row>
    <row r="1111" spans="1:8" x14ac:dyDescent="0.2">
      <c r="A1111" s="4" t="s">
        <v>2792</v>
      </c>
      <c r="B1111" s="4" t="s">
        <v>2793</v>
      </c>
      <c r="C1111" s="5" t="s">
        <v>2794</v>
      </c>
      <c r="D1111" s="4">
        <v>10.6893203294545</v>
      </c>
      <c r="E1111" s="4">
        <v>22.203329409227901</v>
      </c>
      <c r="F1111" s="4"/>
      <c r="G1111" s="8">
        <f t="shared" si="38"/>
        <v>0.48142871424552763</v>
      </c>
      <c r="H1111" s="8">
        <f t="shared" si="39"/>
        <v>2.0771507191197616</v>
      </c>
    </row>
    <row r="1112" spans="1:8" x14ac:dyDescent="0.2">
      <c r="A1112" s="4" t="s">
        <v>4419</v>
      </c>
      <c r="B1112" s="4" t="s">
        <v>4420</v>
      </c>
      <c r="C1112" s="5" t="s">
        <v>4421</v>
      </c>
      <c r="D1112" s="4">
        <v>32.919322784514698</v>
      </c>
      <c r="E1112" s="4">
        <v>29.915547810220801</v>
      </c>
      <c r="F1112" s="4"/>
      <c r="G1112" s="8">
        <f t="shared" si="38"/>
        <v>1.1004084897040609</v>
      </c>
      <c r="H1112" s="8">
        <f t="shared" si="39"/>
        <v>0.90875343961489763</v>
      </c>
    </row>
    <row r="1113" spans="1:8" x14ac:dyDescent="0.2">
      <c r="A1113" s="4" t="s">
        <v>5011</v>
      </c>
      <c r="B1113" s="4" t="s">
        <v>5012</v>
      </c>
      <c r="C1113" s="5" t="s">
        <v>5011</v>
      </c>
      <c r="D1113" s="4">
        <v>81.576391987942003</v>
      </c>
      <c r="E1113" s="4">
        <v>44.479696086249298</v>
      </c>
      <c r="F1113" s="4"/>
      <c r="G1113" s="8">
        <f t="shared" si="38"/>
        <v>1.8340141495067674</v>
      </c>
      <c r="H1113" s="8">
        <f t="shared" si="39"/>
        <v>0.54525206376893876</v>
      </c>
    </row>
    <row r="1114" spans="1:8" x14ac:dyDescent="0.2">
      <c r="A1114" s="4" t="s">
        <v>3811</v>
      </c>
      <c r="B1114" s="4" t="s">
        <v>3812</v>
      </c>
      <c r="C1114" s="5" t="s">
        <v>3813</v>
      </c>
      <c r="D1114" s="4">
        <v>66.868229542235795</v>
      </c>
      <c r="E1114" s="4">
        <v>84.300670886657102</v>
      </c>
      <c r="F1114" s="4"/>
      <c r="G1114" s="8">
        <f t="shared" si="38"/>
        <v>0.79321111966167679</v>
      </c>
      <c r="H1114" s="8">
        <f t="shared" si="39"/>
        <v>1.260698413338587</v>
      </c>
    </row>
    <row r="1115" spans="1:8" x14ac:dyDescent="0.2">
      <c r="A1115" s="4" t="s">
        <v>4402</v>
      </c>
      <c r="B1115" s="4" t="s">
        <v>4403</v>
      </c>
      <c r="C1115" s="5" t="s">
        <v>4404</v>
      </c>
      <c r="D1115" s="4">
        <v>20.593760494858099</v>
      </c>
      <c r="E1115" s="4">
        <v>18.911647007300399</v>
      </c>
      <c r="F1115" s="4"/>
      <c r="G1115" s="8">
        <f t="shared" si="38"/>
        <v>1.0889459012696441</v>
      </c>
      <c r="H1115" s="8">
        <f t="shared" si="39"/>
        <v>0.91831926529505403</v>
      </c>
    </row>
    <row r="1116" spans="1:8" x14ac:dyDescent="0.2">
      <c r="A1116" s="4" t="s">
        <v>4417</v>
      </c>
      <c r="B1116" s="4" t="s">
        <v>4418</v>
      </c>
      <c r="C1116" s="5" t="s">
        <v>4417</v>
      </c>
      <c r="D1116" s="4">
        <v>21.8816674979421</v>
      </c>
      <c r="E1116" s="4">
        <v>19.8850406032644</v>
      </c>
      <c r="F1116" s="4"/>
      <c r="G1116" s="8">
        <f t="shared" si="38"/>
        <v>1.1004084897040605</v>
      </c>
      <c r="H1116" s="8">
        <f t="shared" si="39"/>
        <v>0.90875343961489785</v>
      </c>
    </row>
    <row r="1117" spans="1:8" x14ac:dyDescent="0.2">
      <c r="A1117" s="4" t="s">
        <v>4072</v>
      </c>
      <c r="B1117" s="4" t="s">
        <v>4073</v>
      </c>
      <c r="C1117" s="5" t="s">
        <v>4072</v>
      </c>
      <c r="D1117" s="4">
        <v>33.512463735586998</v>
      </c>
      <c r="E1117" s="4">
        <v>36.545480027621103</v>
      </c>
      <c r="F1117" s="4"/>
      <c r="G1117" s="8">
        <f t="shared" si="38"/>
        <v>0.91700707475338261</v>
      </c>
      <c r="H1117" s="8">
        <f t="shared" si="39"/>
        <v>1.0905041275378788</v>
      </c>
    </row>
    <row r="1118" spans="1:8" x14ac:dyDescent="0.2">
      <c r="A1118" s="4" t="s">
        <v>3835</v>
      </c>
      <c r="B1118" s="4" t="s">
        <v>3836</v>
      </c>
      <c r="C1118" s="5" t="s">
        <v>3837</v>
      </c>
      <c r="D1118" s="4">
        <v>29.482772104337698</v>
      </c>
      <c r="E1118" s="4">
        <v>36.744096766901599</v>
      </c>
      <c r="F1118" s="4"/>
      <c r="G1118" s="8">
        <f t="shared" si="38"/>
        <v>0.80238119040920974</v>
      </c>
      <c r="H1118" s="8">
        <f t="shared" si="39"/>
        <v>1.2462904314718617</v>
      </c>
    </row>
    <row r="1119" spans="1:8" x14ac:dyDescent="0.2">
      <c r="A1119" s="4" t="s">
        <v>2667</v>
      </c>
      <c r="B1119" s="4" t="s">
        <v>2668</v>
      </c>
      <c r="C1119" s="5" t="s">
        <v>2669</v>
      </c>
      <c r="D1119" s="4">
        <v>14.41815300252</v>
      </c>
      <c r="E1119" s="4">
        <v>31.4461107214414</v>
      </c>
      <c r="F1119" s="4"/>
      <c r="G1119" s="8">
        <f t="shared" si="38"/>
        <v>0.45850353737669197</v>
      </c>
      <c r="H1119" s="8">
        <f t="shared" si="39"/>
        <v>2.1810082550757546</v>
      </c>
    </row>
    <row r="1120" spans="1:8" x14ac:dyDescent="0.2">
      <c r="A1120" s="4" t="s">
        <v>1846</v>
      </c>
      <c r="B1120" s="4" t="s">
        <v>1847</v>
      </c>
      <c r="C1120" s="5" t="s">
        <v>1848</v>
      </c>
      <c r="D1120" s="4">
        <v>13.002948387339799</v>
      </c>
      <c r="E1120" s="4">
        <v>45.375260436979197</v>
      </c>
      <c r="F1120" s="4"/>
      <c r="G1120" s="8">
        <f t="shared" si="38"/>
        <v>0.28656471086043322</v>
      </c>
      <c r="H1120" s="8">
        <f t="shared" si="39"/>
        <v>3.4896132081211984</v>
      </c>
    </row>
    <row r="1121" spans="1:8" x14ac:dyDescent="0.2">
      <c r="A1121" s="4" t="s">
        <v>1111</v>
      </c>
      <c r="B1121" s="4" t="s">
        <v>1112</v>
      </c>
      <c r="C1121" s="5" t="s">
        <v>1113</v>
      </c>
      <c r="D1121" s="4">
        <v>13.7640476056875</v>
      </c>
      <c r="E1121" s="4">
        <v>78.3117429163309</v>
      </c>
      <c r="F1121" s="4"/>
      <c r="G1121" s="8">
        <f t="shared" si="38"/>
        <v>0.17575968932773153</v>
      </c>
      <c r="H1121" s="8">
        <f t="shared" si="39"/>
        <v>5.6895867523715467</v>
      </c>
    </row>
    <row r="1122" spans="1:8" x14ac:dyDescent="0.2">
      <c r="A1122" s="4" t="s">
        <v>982</v>
      </c>
      <c r="B1122" s="4" t="s">
        <v>983</v>
      </c>
      <c r="C1122" s="5" t="s">
        <v>984</v>
      </c>
      <c r="D1122" s="4">
        <v>4.5973136162696102</v>
      </c>
      <c r="E1122" s="4">
        <v>28.647939852160601</v>
      </c>
      <c r="F1122" s="4"/>
      <c r="G1122" s="8">
        <f t="shared" si="38"/>
        <v>0.16047623808184186</v>
      </c>
      <c r="H1122" s="8">
        <f t="shared" si="39"/>
        <v>6.2314521573593114</v>
      </c>
    </row>
    <row r="1123" spans="1:8" x14ac:dyDescent="0.2">
      <c r="A1123" s="4" t="s">
        <v>1182</v>
      </c>
      <c r="B1123" s="4" t="s">
        <v>1183</v>
      </c>
      <c r="C1123" s="5" t="s">
        <v>1184</v>
      </c>
      <c r="D1123" s="4">
        <v>10.829355093595799</v>
      </c>
      <c r="E1123" s="4">
        <v>59.047282140697803</v>
      </c>
      <c r="F1123" s="4"/>
      <c r="G1123" s="8">
        <f t="shared" si="38"/>
        <v>0.18340141495067669</v>
      </c>
      <c r="H1123" s="8">
        <f t="shared" si="39"/>
        <v>5.4525206376893891</v>
      </c>
    </row>
    <row r="1124" spans="1:8" x14ac:dyDescent="0.2">
      <c r="A1124" s="4" t="s">
        <v>3524</v>
      </c>
      <c r="B1124" s="4" t="s">
        <v>3525</v>
      </c>
      <c r="C1124" s="5" t="s">
        <v>3526</v>
      </c>
      <c r="D1124" s="4">
        <v>35.037216635434099</v>
      </c>
      <c r="E1124" s="4">
        <v>51.8077686215318</v>
      </c>
      <c r="F1124" s="4"/>
      <c r="G1124" s="8">
        <f t="shared" si="38"/>
        <v>0.67629271763061993</v>
      </c>
      <c r="H1124" s="8">
        <f t="shared" si="39"/>
        <v>1.4786496644581402</v>
      </c>
    </row>
    <row r="1125" spans="1:8" x14ac:dyDescent="0.2">
      <c r="A1125" s="4" t="s">
        <v>2213</v>
      </c>
      <c r="B1125" s="4" t="s">
        <v>2214</v>
      </c>
      <c r="C1125" s="5" t="s">
        <v>2215</v>
      </c>
      <c r="D1125" s="4">
        <v>19.003236141252401</v>
      </c>
      <c r="E1125" s="4">
        <v>51.8077686215318</v>
      </c>
      <c r="F1125" s="4"/>
      <c r="G1125" s="8">
        <f t="shared" si="38"/>
        <v>0.36680282990135338</v>
      </c>
      <c r="H1125" s="8">
        <f t="shared" si="39"/>
        <v>2.726260318844695</v>
      </c>
    </row>
    <row r="1126" spans="1:8" x14ac:dyDescent="0.2">
      <c r="A1126" s="4" t="s">
        <v>1150</v>
      </c>
      <c r="B1126" s="4" t="s">
        <v>1151</v>
      </c>
      <c r="C1126" s="5" t="s">
        <v>1152</v>
      </c>
      <c r="D1126" s="4">
        <v>6.5261113590353599</v>
      </c>
      <c r="E1126" s="4">
        <v>35.583756868999501</v>
      </c>
      <c r="F1126" s="4"/>
      <c r="G1126" s="8">
        <f t="shared" si="38"/>
        <v>0.18340141495067641</v>
      </c>
      <c r="H1126" s="8">
        <f t="shared" si="39"/>
        <v>5.4525206376893971</v>
      </c>
    </row>
    <row r="1127" spans="1:8" x14ac:dyDescent="0.2">
      <c r="A1127" s="4" t="s">
        <v>2760</v>
      </c>
      <c r="B1127" s="4" t="s">
        <v>2761</v>
      </c>
      <c r="C1127" s="5" t="s">
        <v>2760</v>
      </c>
      <c r="D1127" s="4">
        <v>6.9400811094219303</v>
      </c>
      <c r="E1127" s="4">
        <v>14.415594467185301</v>
      </c>
      <c r="F1127" s="4"/>
      <c r="G1127" s="8">
        <f t="shared" si="38"/>
        <v>0.48142871424552547</v>
      </c>
      <c r="H1127" s="8">
        <f t="shared" si="39"/>
        <v>2.0771507191197709</v>
      </c>
    </row>
    <row r="1128" spans="1:8" x14ac:dyDescent="0.2">
      <c r="A1128" s="4" t="s">
        <v>1885</v>
      </c>
      <c r="B1128" s="4" t="s">
        <v>1886</v>
      </c>
      <c r="C1128" s="5" t="s">
        <v>1885</v>
      </c>
      <c r="D1128" s="4">
        <v>4.2509216921986699</v>
      </c>
      <c r="E1128" s="4">
        <v>14.263531234409101</v>
      </c>
      <c r="F1128" s="4"/>
      <c r="G1128" s="8">
        <f t="shared" si="38"/>
        <v>0.29802729929484911</v>
      </c>
      <c r="H1128" s="8">
        <f t="shared" si="39"/>
        <v>3.3553973155011683</v>
      </c>
    </row>
    <row r="1129" spans="1:8" x14ac:dyDescent="0.2">
      <c r="A1129" s="4" t="s">
        <v>4430</v>
      </c>
      <c r="B1129" s="4" t="s">
        <v>4431</v>
      </c>
      <c r="C1129" s="5" t="s">
        <v>4430</v>
      </c>
      <c r="D1129" s="4">
        <v>15.6297624985301</v>
      </c>
      <c r="E1129" s="4">
        <v>14.2036004309031</v>
      </c>
      <c r="F1129" s="4"/>
      <c r="G1129" s="8">
        <f t="shared" si="38"/>
        <v>1.100408489704066</v>
      </c>
      <c r="H1129" s="8">
        <f t="shared" si="39"/>
        <v>0.90875343961489341</v>
      </c>
    </row>
    <row r="1130" spans="1:8" x14ac:dyDescent="0.2">
      <c r="A1130" s="4" t="s">
        <v>3142</v>
      </c>
      <c r="B1130" s="4" t="s">
        <v>3143</v>
      </c>
      <c r="C1130" s="5" t="s">
        <v>3144</v>
      </c>
      <c r="D1130" s="4">
        <v>15.3157257684871</v>
      </c>
      <c r="E1130" s="4">
        <v>26.722979466837501</v>
      </c>
      <c r="F1130" s="4"/>
      <c r="G1130" s="8">
        <f t="shared" si="38"/>
        <v>0.57312942172086401</v>
      </c>
      <c r="H1130" s="8">
        <f t="shared" si="39"/>
        <v>1.7448066040606065</v>
      </c>
    </row>
    <row r="1131" spans="1:8" x14ac:dyDescent="0.2">
      <c r="A1131" s="4" t="s">
        <v>370</v>
      </c>
      <c r="B1131" s="4" t="s">
        <v>371</v>
      </c>
      <c r="C1131" s="5" t="s">
        <v>372</v>
      </c>
      <c r="D1131" s="4">
        <v>31.37938513892</v>
      </c>
      <c r="E1131" s="4">
        <v>497.73598565226303</v>
      </c>
      <c r="F1131" s="4"/>
      <c r="G1131" s="8">
        <f t="shared" si="38"/>
        <v>6.3044236389294975E-2</v>
      </c>
      <c r="H1131" s="8">
        <f t="shared" si="39"/>
        <v>15.861878218732805</v>
      </c>
    </row>
    <row r="1132" spans="1:8" x14ac:dyDescent="0.2">
      <c r="A1132" s="4" t="s">
        <v>2188</v>
      </c>
      <c r="B1132" s="4" t="s">
        <v>2189</v>
      </c>
      <c r="C1132" s="5" t="s">
        <v>2190</v>
      </c>
      <c r="D1132" s="4">
        <v>66.1312617715583</v>
      </c>
      <c r="E1132" s="4">
        <v>180.29103480293099</v>
      </c>
      <c r="F1132" s="4"/>
      <c r="G1132" s="8">
        <f t="shared" si="38"/>
        <v>0.36680282990135238</v>
      </c>
      <c r="H1132" s="8">
        <f t="shared" si="39"/>
        <v>2.7262603188447021</v>
      </c>
    </row>
    <row r="1133" spans="1:8" x14ac:dyDescent="0.2">
      <c r="A1133" s="4" t="s">
        <v>4227</v>
      </c>
      <c r="B1133" s="4" t="s">
        <v>4228</v>
      </c>
      <c r="C1133" s="5" t="s">
        <v>4229</v>
      </c>
      <c r="D1133" s="4">
        <v>31.878434032167402</v>
      </c>
      <c r="E1133" s="4">
        <v>31.9664955324345</v>
      </c>
      <c r="F1133" s="4"/>
      <c r="G1133" s="8">
        <f t="shared" si="38"/>
        <v>0.99724519379430421</v>
      </c>
      <c r="H1133" s="8">
        <f t="shared" si="39"/>
        <v>1.0027624161267845</v>
      </c>
    </row>
    <row r="1134" spans="1:8" x14ac:dyDescent="0.2">
      <c r="A1134" s="4" t="s">
        <v>2018</v>
      </c>
      <c r="B1134" s="4" t="s">
        <v>2019</v>
      </c>
      <c r="C1134" s="5" t="s">
        <v>2020</v>
      </c>
      <c r="D1134" s="4">
        <v>56.916249885357601</v>
      </c>
      <c r="E1134" s="4">
        <v>177.33544406845601</v>
      </c>
      <c r="F1134" s="4"/>
      <c r="G1134" s="8">
        <f t="shared" si="38"/>
        <v>0.32095247616368489</v>
      </c>
      <c r="H1134" s="8">
        <f t="shared" si="39"/>
        <v>3.1157260786796446</v>
      </c>
    </row>
    <row r="1135" spans="1:8" x14ac:dyDescent="0.2">
      <c r="A1135" s="4" t="s">
        <v>510</v>
      </c>
      <c r="B1135" s="4" t="s">
        <v>511</v>
      </c>
      <c r="C1135" s="5" t="s">
        <v>512</v>
      </c>
      <c r="D1135" s="4">
        <v>19.022131404461</v>
      </c>
      <c r="E1135" s="4">
        <v>215.11998470804201</v>
      </c>
      <c r="F1135" s="4"/>
      <c r="G1135" s="8">
        <f t="shared" si="38"/>
        <v>8.842568220836193E-2</v>
      </c>
      <c r="H1135" s="8">
        <f t="shared" si="39"/>
        <v>11.308931692985407</v>
      </c>
    </row>
    <row r="1136" spans="1:8" x14ac:dyDescent="0.2">
      <c r="A1136" s="4" t="s">
        <v>654</v>
      </c>
      <c r="B1136" s="4" t="s">
        <v>655</v>
      </c>
      <c r="C1136" s="5" t="s">
        <v>656</v>
      </c>
      <c r="D1136" s="4">
        <v>22.877512144219899</v>
      </c>
      <c r="E1136" s="4">
        <v>224.532192789628</v>
      </c>
      <c r="F1136" s="4"/>
      <c r="G1136" s="8">
        <f t="shared" si="38"/>
        <v>0.10188967497259796</v>
      </c>
      <c r="H1136" s="8">
        <f t="shared" si="39"/>
        <v>9.8145371478409213</v>
      </c>
    </row>
    <row r="1137" spans="1:8" x14ac:dyDescent="0.2">
      <c r="A1137" s="4" t="s">
        <v>744</v>
      </c>
      <c r="B1137" s="4" t="s">
        <v>745</v>
      </c>
      <c r="C1137" s="5" t="s">
        <v>746</v>
      </c>
      <c r="D1137" s="4">
        <v>16.508358615311302</v>
      </c>
      <c r="E1137" s="4">
        <v>140.01892495789701</v>
      </c>
      <c r="F1137" s="4"/>
      <c r="G1137" s="8">
        <f t="shared" si="38"/>
        <v>0.11790090961114923</v>
      </c>
      <c r="H1137" s="8">
        <f t="shared" si="39"/>
        <v>8.4816987697390562</v>
      </c>
    </row>
    <row r="1138" spans="1:8" x14ac:dyDescent="0.2">
      <c r="A1138" s="4" t="s">
        <v>1364</v>
      </c>
      <c r="B1138" s="4" t="s">
        <v>1365</v>
      </c>
      <c r="C1138" s="5" t="s">
        <v>1366</v>
      </c>
      <c r="D1138" s="4">
        <v>15.1314521286341</v>
      </c>
      <c r="E1138" s="4">
        <v>71.355290819101796</v>
      </c>
      <c r="F1138" s="4"/>
      <c r="G1138" s="8">
        <f t="shared" si="38"/>
        <v>0.21205788603671999</v>
      </c>
      <c r="H1138" s="8">
        <f t="shared" si="39"/>
        <v>4.7156935244881195</v>
      </c>
    </row>
    <row r="1139" spans="1:8" x14ac:dyDescent="0.2">
      <c r="A1139" s="4" t="s">
        <v>1332</v>
      </c>
      <c r="B1139" s="4" t="s">
        <v>1333</v>
      </c>
      <c r="C1139" s="5" t="s">
        <v>1332</v>
      </c>
      <c r="D1139" s="4">
        <v>3.54950713229977</v>
      </c>
      <c r="E1139" s="4">
        <v>17.2033430155468</v>
      </c>
      <c r="F1139" s="4"/>
      <c r="G1139" s="8">
        <f t="shared" si="38"/>
        <v>0.20632659181951157</v>
      </c>
      <c r="H1139" s="8">
        <f t="shared" si="39"/>
        <v>4.8466850112794502</v>
      </c>
    </row>
    <row r="1140" spans="1:8" x14ac:dyDescent="0.2">
      <c r="A1140" s="4" t="s">
        <v>3215</v>
      </c>
      <c r="B1140" s="4" t="s">
        <v>3216</v>
      </c>
      <c r="C1140" s="5" t="s">
        <v>3217</v>
      </c>
      <c r="D1140" s="4">
        <v>58.936425421411897</v>
      </c>
      <c r="E1140" s="4">
        <v>100.161686001628</v>
      </c>
      <c r="F1140" s="4"/>
      <c r="G1140" s="8">
        <f t="shared" si="38"/>
        <v>0.5884128729667546</v>
      </c>
      <c r="H1140" s="8">
        <f t="shared" si="39"/>
        <v>1.6994869520070819</v>
      </c>
    </row>
    <row r="1141" spans="1:8" x14ac:dyDescent="0.2">
      <c r="A1141" s="4" t="s">
        <v>2800</v>
      </c>
      <c r="B1141" s="4" t="s">
        <v>2801</v>
      </c>
      <c r="C1141" s="5" t="s">
        <v>2802</v>
      </c>
      <c r="D1141" s="4">
        <v>23.914825831690699</v>
      </c>
      <c r="E1141" s="4">
        <v>49.206068450581498</v>
      </c>
      <c r="F1141" s="4"/>
      <c r="G1141" s="8">
        <f t="shared" si="38"/>
        <v>0.48601374961929278</v>
      </c>
      <c r="H1141" s="8">
        <f t="shared" si="39"/>
        <v>2.0575549576186392</v>
      </c>
    </row>
    <row r="1142" spans="1:8" x14ac:dyDescent="0.2">
      <c r="A1142" s="4" t="s">
        <v>2070</v>
      </c>
      <c r="B1142" s="4" t="s">
        <v>2071</v>
      </c>
      <c r="C1142" s="5" t="s">
        <v>2072</v>
      </c>
      <c r="D1142" s="4">
        <v>74.128112719477699</v>
      </c>
      <c r="E1142" s="4">
        <v>220.46458060141001</v>
      </c>
      <c r="F1142" s="4"/>
      <c r="G1142" s="8">
        <f t="shared" si="38"/>
        <v>0.3362359274095732</v>
      </c>
      <c r="H1142" s="8">
        <f t="shared" si="39"/>
        <v>2.9741021660124005</v>
      </c>
    </row>
    <row r="1143" spans="1:8" x14ac:dyDescent="0.2">
      <c r="A1143" s="4" t="s">
        <v>1631</v>
      </c>
      <c r="B1143" s="4" t="s">
        <v>1632</v>
      </c>
      <c r="C1143" s="5" t="s">
        <v>1633</v>
      </c>
      <c r="D1143" s="4">
        <v>9.3166480467103199</v>
      </c>
      <c r="E1143" s="4">
        <v>36.944884180928398</v>
      </c>
      <c r="F1143" s="4"/>
      <c r="G1143" s="8">
        <f t="shared" si="38"/>
        <v>0.25217694555718051</v>
      </c>
      <c r="H1143" s="8">
        <f t="shared" si="39"/>
        <v>3.9654695546831915</v>
      </c>
    </row>
    <row r="1144" spans="1:8" x14ac:dyDescent="0.2">
      <c r="A1144" s="4" t="s">
        <v>1224</v>
      </c>
      <c r="B1144" s="4" t="s">
        <v>1225</v>
      </c>
      <c r="C1144" s="5" t="s">
        <v>1226</v>
      </c>
      <c r="D1144" s="4">
        <v>8.4724034122525005</v>
      </c>
      <c r="E1144" s="4">
        <v>43.478545370481697</v>
      </c>
      <c r="F1144" s="4"/>
      <c r="G1144" s="8">
        <f t="shared" ref="G1144:G1207" si="40">D1144/E1144</f>
        <v>0.19486400338509383</v>
      </c>
      <c r="H1144" s="8">
        <f t="shared" ref="H1144:H1207" si="41">E1144/D1144</f>
        <v>5.1317841295900184</v>
      </c>
    </row>
    <row r="1145" spans="1:8" x14ac:dyDescent="0.2">
      <c r="A1145" s="4" t="s">
        <v>1765</v>
      </c>
      <c r="B1145" s="4" t="s">
        <v>1766</v>
      </c>
      <c r="C1145" s="5" t="s">
        <v>1767</v>
      </c>
      <c r="D1145" s="4">
        <v>10.108379007201499</v>
      </c>
      <c r="E1145" s="4">
        <v>36.744096766901599</v>
      </c>
      <c r="F1145" s="4"/>
      <c r="G1145" s="8">
        <f t="shared" si="40"/>
        <v>0.27510212242601484</v>
      </c>
      <c r="H1145" s="8">
        <f t="shared" si="41"/>
        <v>3.6350137584595958</v>
      </c>
    </row>
    <row r="1146" spans="1:8" x14ac:dyDescent="0.2">
      <c r="A1146" s="4" t="s">
        <v>1945</v>
      </c>
      <c r="B1146" s="4" t="s">
        <v>1946</v>
      </c>
      <c r="C1146" s="5" t="s">
        <v>1947</v>
      </c>
      <c r="D1146" s="4">
        <v>51.665048259030002</v>
      </c>
      <c r="E1146" s="4">
        <v>166.936143336047</v>
      </c>
      <c r="F1146" s="4"/>
      <c r="G1146" s="8">
        <f t="shared" si="40"/>
        <v>0.30948988772926694</v>
      </c>
      <c r="H1146" s="8">
        <f t="shared" si="41"/>
        <v>3.2311233408529709</v>
      </c>
    </row>
    <row r="1147" spans="1:8" x14ac:dyDescent="0.2">
      <c r="A1147" s="4" t="s">
        <v>3874</v>
      </c>
      <c r="B1147" s="4" t="s">
        <v>3875</v>
      </c>
      <c r="C1147" s="5" t="s">
        <v>3876</v>
      </c>
      <c r="D1147" s="4">
        <v>23.3791559160973</v>
      </c>
      <c r="E1147" s="4">
        <v>28.327851138728601</v>
      </c>
      <c r="F1147" s="4"/>
      <c r="G1147" s="8">
        <f t="shared" si="40"/>
        <v>0.82530636727804385</v>
      </c>
      <c r="H1147" s="8">
        <f t="shared" si="41"/>
        <v>1.2116712528198661</v>
      </c>
    </row>
    <row r="1148" spans="1:8" x14ac:dyDescent="0.2">
      <c r="A1148" s="4" t="s">
        <v>5110</v>
      </c>
      <c r="B1148" s="4" t="s">
        <v>5111</v>
      </c>
      <c r="C1148" s="5" t="s">
        <v>5112</v>
      </c>
      <c r="D1148" s="4">
        <v>30.786706839284999</v>
      </c>
      <c r="E1148" s="4">
        <v>15.4358762673742</v>
      </c>
      <c r="F1148" s="4"/>
      <c r="G1148" s="8">
        <f t="shared" si="40"/>
        <v>1.9944903875886104</v>
      </c>
      <c r="H1148" s="8">
        <f t="shared" si="41"/>
        <v>0.50138120806339181</v>
      </c>
    </row>
    <row r="1149" spans="1:8" x14ac:dyDescent="0.2">
      <c r="A1149" s="4" t="s">
        <v>5327</v>
      </c>
      <c r="B1149" s="4" t="s">
        <v>5328</v>
      </c>
      <c r="C1149" s="5" t="s">
        <v>5329</v>
      </c>
      <c r="D1149" s="4">
        <v>71.962031503648902</v>
      </c>
      <c r="E1149" s="4">
        <v>26.829023036150399</v>
      </c>
      <c r="F1149" s="4"/>
      <c r="G1149" s="8">
        <f t="shared" si="40"/>
        <v>2.682245693653647</v>
      </c>
      <c r="H1149" s="8">
        <f t="shared" si="41"/>
        <v>0.37282192394457359</v>
      </c>
    </row>
    <row r="1150" spans="1:8" x14ac:dyDescent="0.2">
      <c r="A1150" s="4" t="s">
        <v>694</v>
      </c>
      <c r="B1150" s="4" t="s">
        <v>695</v>
      </c>
      <c r="C1150" s="5" t="s">
        <v>696</v>
      </c>
      <c r="D1150" s="4">
        <v>2.52435089213501</v>
      </c>
      <c r="E1150" s="4">
        <v>22.0225205378173</v>
      </c>
      <c r="F1150" s="4"/>
      <c r="G1150" s="8">
        <f t="shared" si="40"/>
        <v>0.11462588434417252</v>
      </c>
      <c r="H1150" s="8">
        <f t="shared" si="41"/>
        <v>8.7240330203030538</v>
      </c>
    </row>
    <row r="1151" spans="1:8" x14ac:dyDescent="0.2">
      <c r="A1151" s="4" t="s">
        <v>4497</v>
      </c>
      <c r="B1151" s="4" t="s">
        <v>4498</v>
      </c>
      <c r="C1151" s="5" t="s">
        <v>4499</v>
      </c>
      <c r="D1151" s="4">
        <v>49.097840892121603</v>
      </c>
      <c r="E1151" s="4">
        <v>41.993253447887597</v>
      </c>
      <c r="F1151" s="4"/>
      <c r="G1151" s="8">
        <f t="shared" si="40"/>
        <v>1.1691840203105623</v>
      </c>
      <c r="H1151" s="8">
        <f t="shared" si="41"/>
        <v>0.85529735493167014</v>
      </c>
    </row>
    <row r="1152" spans="1:8" x14ac:dyDescent="0.2">
      <c r="A1152" s="4" t="s">
        <v>1454</v>
      </c>
      <c r="B1152" s="4" t="s">
        <v>1455</v>
      </c>
      <c r="C1152" s="5" t="s">
        <v>1454</v>
      </c>
      <c r="D1152" s="4">
        <v>4.6545088521648603</v>
      </c>
      <c r="E1152" s="4">
        <v>20.303044459789501</v>
      </c>
      <c r="F1152" s="4"/>
      <c r="G1152" s="8">
        <f t="shared" si="40"/>
        <v>0.22925176868834565</v>
      </c>
      <c r="H1152" s="8">
        <f t="shared" si="41"/>
        <v>4.3620165101515154</v>
      </c>
    </row>
    <row r="1153" spans="1:8" x14ac:dyDescent="0.2">
      <c r="A1153" s="4" t="s">
        <v>2123</v>
      </c>
      <c r="B1153" s="4" t="s">
        <v>2124</v>
      </c>
      <c r="C1153" s="5" t="s">
        <v>2125</v>
      </c>
      <c r="D1153" s="4">
        <v>5.61576611511195</v>
      </c>
      <c r="E1153" s="4">
        <v>16.3307096741785</v>
      </c>
      <c r="F1153" s="4"/>
      <c r="G1153" s="8">
        <f t="shared" si="40"/>
        <v>0.34387765303251866</v>
      </c>
      <c r="H1153" s="8">
        <f t="shared" si="41"/>
        <v>2.9080110067676754</v>
      </c>
    </row>
    <row r="1154" spans="1:8" x14ac:dyDescent="0.2">
      <c r="A1154" s="4" t="s">
        <v>2288</v>
      </c>
      <c r="B1154" s="4" t="s">
        <v>2289</v>
      </c>
      <c r="C1154" s="5" t="s">
        <v>2290</v>
      </c>
      <c r="D1154" s="4">
        <v>25.1239012730944</v>
      </c>
      <c r="E1154" s="4">
        <v>67.440536709325698</v>
      </c>
      <c r="F1154" s="4"/>
      <c r="G1154" s="8">
        <f t="shared" si="40"/>
        <v>0.37253412411856235</v>
      </c>
      <c r="H1154" s="8">
        <f t="shared" si="41"/>
        <v>2.6843178524009277</v>
      </c>
    </row>
    <row r="1155" spans="1:8" x14ac:dyDescent="0.2">
      <c r="A1155" s="4" t="s">
        <v>3738</v>
      </c>
      <c r="B1155" s="4" t="s">
        <v>3739</v>
      </c>
      <c r="C1155" s="5" t="s">
        <v>3740</v>
      </c>
      <c r="D1155" s="4">
        <v>32.837954401925799</v>
      </c>
      <c r="E1155" s="4">
        <v>42.971909778240899</v>
      </c>
      <c r="F1155" s="4"/>
      <c r="G1155" s="8">
        <f t="shared" si="40"/>
        <v>0.76417256229448538</v>
      </c>
      <c r="H1155" s="8">
        <f t="shared" si="41"/>
        <v>1.3086049530454549</v>
      </c>
    </row>
    <row r="1156" spans="1:8" x14ac:dyDescent="0.2">
      <c r="A1156" s="4" t="s">
        <v>5565</v>
      </c>
      <c r="B1156" s="4" t="s">
        <v>5566</v>
      </c>
      <c r="C1156" s="5" t="s">
        <v>5567</v>
      </c>
      <c r="D1156" s="4">
        <v>97.048631684135302</v>
      </c>
      <c r="E1156" s="4">
        <v>20.549889985136499</v>
      </c>
      <c r="F1156" s="4"/>
      <c r="G1156" s="8">
        <f t="shared" si="40"/>
        <v>4.7225864349799185</v>
      </c>
      <c r="H1156" s="8">
        <f t="shared" si="41"/>
        <v>0.2117483742791999</v>
      </c>
    </row>
    <row r="1157" spans="1:8" x14ac:dyDescent="0.2">
      <c r="A1157" s="4" t="s">
        <v>1568</v>
      </c>
      <c r="B1157" s="4" t="s">
        <v>1569</v>
      </c>
      <c r="C1157" s="5" t="s">
        <v>1570</v>
      </c>
      <c r="D1157" s="4">
        <v>108.113897282785</v>
      </c>
      <c r="E1157" s="4">
        <v>438.20737625712297</v>
      </c>
      <c r="F1157" s="4"/>
      <c r="G1157" s="8">
        <f t="shared" si="40"/>
        <v>0.24671857011222009</v>
      </c>
      <c r="H1157" s="8">
        <f t="shared" si="41"/>
        <v>4.0532011819991878</v>
      </c>
    </row>
    <row r="1158" spans="1:8" x14ac:dyDescent="0.2">
      <c r="A1158" s="4" t="s">
        <v>4934</v>
      </c>
      <c r="B1158" s="4" t="s">
        <v>4935</v>
      </c>
      <c r="C1158" s="5" t="s">
        <v>4936</v>
      </c>
      <c r="D1158" s="4">
        <v>261.32902317067499</v>
      </c>
      <c r="E1158" s="4">
        <v>157.23055360720701</v>
      </c>
      <c r="F1158" s="4"/>
      <c r="G1158" s="8">
        <f t="shared" si="40"/>
        <v>1.6620753229905081</v>
      </c>
      <c r="H1158" s="8">
        <f t="shared" si="41"/>
        <v>0.60165744967607038</v>
      </c>
    </row>
    <row r="1159" spans="1:8" x14ac:dyDescent="0.2">
      <c r="A1159" s="4" t="s">
        <v>4101</v>
      </c>
      <c r="B1159" s="4" t="s">
        <v>4102</v>
      </c>
      <c r="C1159" s="5" t="s">
        <v>4103</v>
      </c>
      <c r="D1159" s="4">
        <v>275.54692404816001</v>
      </c>
      <c r="E1159" s="4">
        <v>293.44243945789498</v>
      </c>
      <c r="F1159" s="4"/>
      <c r="G1159" s="8">
        <f t="shared" si="40"/>
        <v>0.93901524454746521</v>
      </c>
      <c r="H1159" s="8">
        <f t="shared" si="41"/>
        <v>1.0649454370487081</v>
      </c>
    </row>
    <row r="1160" spans="1:8" x14ac:dyDescent="0.2">
      <c r="A1160" s="4" t="s">
        <v>5345</v>
      </c>
      <c r="B1160" s="4" t="s">
        <v>5346</v>
      </c>
      <c r="C1160" s="5" t="s">
        <v>5347</v>
      </c>
      <c r="D1160" s="4">
        <v>880.73711679216899</v>
      </c>
      <c r="E1160" s="4">
        <v>318.16064965223097</v>
      </c>
      <c r="F1160" s="4"/>
      <c r="G1160" s="8">
        <f t="shared" si="40"/>
        <v>2.7682151069117706</v>
      </c>
      <c r="H1160" s="8">
        <f t="shared" si="41"/>
        <v>0.36124360332517769</v>
      </c>
    </row>
    <row r="1161" spans="1:8" x14ac:dyDescent="0.2">
      <c r="A1161" s="4" t="s">
        <v>1739</v>
      </c>
      <c r="B1161" s="4" t="s">
        <v>1740</v>
      </c>
      <c r="C1161" s="5" t="s">
        <v>1741</v>
      </c>
      <c r="D1161" s="4">
        <v>4.3154100633992503</v>
      </c>
      <c r="E1161" s="4">
        <v>15.6865749538513</v>
      </c>
      <c r="F1161" s="4"/>
      <c r="G1161" s="8">
        <f t="shared" si="40"/>
        <v>0.27510212242601434</v>
      </c>
      <c r="H1161" s="8">
        <f t="shared" si="41"/>
        <v>3.6350137584596025</v>
      </c>
    </row>
    <row r="1162" spans="1:8" x14ac:dyDescent="0.2">
      <c r="A1162" s="4" t="s">
        <v>859</v>
      </c>
      <c r="B1162" s="4" t="s">
        <v>860</v>
      </c>
      <c r="C1162" s="5" t="s">
        <v>861</v>
      </c>
      <c r="D1162" s="4">
        <v>10.333009651806</v>
      </c>
      <c r="E1162" s="4">
        <v>75.121264501221106</v>
      </c>
      <c r="F1162" s="4"/>
      <c r="G1162" s="8">
        <f t="shared" si="40"/>
        <v>0.13755106121300761</v>
      </c>
      <c r="H1162" s="8">
        <f t="shared" si="41"/>
        <v>7.270027516919181</v>
      </c>
    </row>
    <row r="1163" spans="1:8" x14ac:dyDescent="0.2">
      <c r="A1163" s="4" t="s">
        <v>1138</v>
      </c>
      <c r="B1163" s="4" t="s">
        <v>1139</v>
      </c>
      <c r="C1163" s="5" t="s">
        <v>1140</v>
      </c>
      <c r="D1163" s="4">
        <v>4.0788195993971001</v>
      </c>
      <c r="E1163" s="4">
        <v>22.239848043124699</v>
      </c>
      <c r="F1163" s="4"/>
      <c r="G1163" s="8">
        <f t="shared" si="40"/>
        <v>0.18340141495067636</v>
      </c>
      <c r="H1163" s="8">
        <f t="shared" si="41"/>
        <v>5.4525206376893998</v>
      </c>
    </row>
    <row r="1164" spans="1:8" x14ac:dyDescent="0.2">
      <c r="A1164" s="4" t="s">
        <v>59</v>
      </c>
      <c r="B1164" s="4" t="s">
        <v>60</v>
      </c>
      <c r="C1164" s="5" t="s">
        <v>61</v>
      </c>
      <c r="D1164" s="4">
        <v>1.2704520063695901</v>
      </c>
      <c r="E1164" s="4">
        <v>73.889768361856795</v>
      </c>
      <c r="F1164" s="4"/>
      <c r="G1164" s="8">
        <f t="shared" si="40"/>
        <v>1.7193882651625959E-2</v>
      </c>
      <c r="H1164" s="8">
        <f t="shared" si="41"/>
        <v>58.160220135353427</v>
      </c>
    </row>
    <row r="1165" spans="1:8" x14ac:dyDescent="0.2">
      <c r="A1165" s="4" t="s">
        <v>0</v>
      </c>
      <c r="B1165" s="4" t="s">
        <v>1</v>
      </c>
      <c r="C1165" s="5" t="s">
        <v>2</v>
      </c>
      <c r="D1165" s="4">
        <v>0.53080529033249901</v>
      </c>
      <c r="E1165" s="4">
        <v>300.99958721379699</v>
      </c>
      <c r="F1165" s="4"/>
      <c r="G1165" s="8">
        <f t="shared" si="40"/>
        <v>1.7634751437565041E-3</v>
      </c>
      <c r="H1165" s="8">
        <f t="shared" si="41"/>
        <v>567.06214631969738</v>
      </c>
    </row>
    <row r="1166" spans="1:8" x14ac:dyDescent="0.2">
      <c r="A1166" s="4" t="s">
        <v>80</v>
      </c>
      <c r="B1166" s="4" t="s">
        <v>81</v>
      </c>
      <c r="C1166" s="5" t="s">
        <v>82</v>
      </c>
      <c r="D1166" s="4">
        <v>2.7876824600196</v>
      </c>
      <c r="E1166" s="4">
        <v>121.59916915665301</v>
      </c>
      <c r="F1166" s="4"/>
      <c r="G1166" s="8">
        <f t="shared" si="40"/>
        <v>2.2925176868834541E-2</v>
      </c>
      <c r="H1166" s="8">
        <f t="shared" si="41"/>
        <v>43.620165101515205</v>
      </c>
    </row>
    <row r="1167" spans="1:8" x14ac:dyDescent="0.2">
      <c r="A1167" s="4" t="s">
        <v>472</v>
      </c>
      <c r="B1167" s="4" t="s">
        <v>473</v>
      </c>
      <c r="C1167" s="5" t="s">
        <v>474</v>
      </c>
      <c r="D1167" s="4">
        <v>4.57212816451593</v>
      </c>
      <c r="E1167" s="4">
        <v>59.831095620441602</v>
      </c>
      <c r="F1167" s="4"/>
      <c r="G1167" s="8">
        <f t="shared" si="40"/>
        <v>7.6417256229448671E-2</v>
      </c>
      <c r="H1167" s="8">
        <f t="shared" si="41"/>
        <v>13.086049530454526</v>
      </c>
    </row>
    <row r="1168" spans="1:8" x14ac:dyDescent="0.2">
      <c r="A1168" s="4" t="s">
        <v>5742</v>
      </c>
      <c r="B1168" s="4" t="s">
        <v>5743</v>
      </c>
      <c r="C1168" s="5" t="s">
        <v>5744</v>
      </c>
      <c r="D1168" s="4">
        <v>280.04804567678701</v>
      </c>
      <c r="E1168" s="4">
        <v>25.609521989052599</v>
      </c>
      <c r="F1168" s="4"/>
      <c r="G1168" s="8">
        <f t="shared" si="40"/>
        <v>10.935309366434103</v>
      </c>
      <c r="H1168" s="8">
        <f t="shared" si="41"/>
        <v>9.1446887005272731E-2</v>
      </c>
    </row>
    <row r="1169" spans="1:8" x14ac:dyDescent="0.2">
      <c r="A1169" s="4" t="s">
        <v>2004</v>
      </c>
      <c r="B1169" s="4" t="s">
        <v>2005</v>
      </c>
      <c r="C1169" s="5" t="s">
        <v>2004</v>
      </c>
      <c r="D1169" s="4">
        <v>15.2812114568962</v>
      </c>
      <c r="E1169" s="4">
        <v>47.612069050069699</v>
      </c>
      <c r="F1169" s="4"/>
      <c r="G1169" s="8">
        <f t="shared" si="40"/>
        <v>0.32095247616368461</v>
      </c>
      <c r="H1169" s="8">
        <f t="shared" si="41"/>
        <v>3.1157260786796477</v>
      </c>
    </row>
    <row r="1170" spans="1:8" x14ac:dyDescent="0.2">
      <c r="A1170" s="4" t="s">
        <v>2855</v>
      </c>
      <c r="B1170" s="4" t="s">
        <v>2856</v>
      </c>
      <c r="C1170" s="5" t="s">
        <v>2857</v>
      </c>
      <c r="D1170" s="4">
        <v>11.758252362399899</v>
      </c>
      <c r="E1170" s="4">
        <v>23.313495879689299</v>
      </c>
      <c r="F1170" s="4"/>
      <c r="G1170" s="8">
        <f t="shared" si="40"/>
        <v>0.50435389111436013</v>
      </c>
      <c r="H1170" s="8">
        <f t="shared" si="41"/>
        <v>1.9827347773415993</v>
      </c>
    </row>
    <row r="1171" spans="1:8" x14ac:dyDescent="0.2">
      <c r="A1171" s="4" t="s">
        <v>1474</v>
      </c>
      <c r="B1171" s="4" t="s">
        <v>1475</v>
      </c>
      <c r="C1171" s="5" t="s">
        <v>1476</v>
      </c>
      <c r="D1171" s="4">
        <v>5.1665048259029902</v>
      </c>
      <c r="E1171" s="4">
        <v>22.5363793503663</v>
      </c>
      <c r="F1171" s="4"/>
      <c r="G1171" s="8">
        <f t="shared" si="40"/>
        <v>0.2292517686883459</v>
      </c>
      <c r="H1171" s="8">
        <f t="shared" si="41"/>
        <v>4.3620165101515109</v>
      </c>
    </row>
    <row r="1172" spans="1:8" x14ac:dyDescent="0.2">
      <c r="A1172" s="4" t="s">
        <v>2758</v>
      </c>
      <c r="B1172" s="4" t="s">
        <v>2759</v>
      </c>
      <c r="C1172" s="5" t="s">
        <v>2758</v>
      </c>
      <c r="D1172" s="4">
        <v>7.6406057284480902</v>
      </c>
      <c r="E1172" s="4">
        <v>15.8706896833566</v>
      </c>
      <c r="F1172" s="4"/>
      <c r="G1172" s="8">
        <f t="shared" si="40"/>
        <v>0.48142871424552525</v>
      </c>
      <c r="H1172" s="8">
        <f t="shared" si="41"/>
        <v>2.0771507191197722</v>
      </c>
    </row>
    <row r="1173" spans="1:8" x14ac:dyDescent="0.2">
      <c r="A1173" s="4" t="s">
        <v>5362</v>
      </c>
      <c r="B1173" s="4" t="s">
        <v>5363</v>
      </c>
      <c r="C1173" s="5" t="s">
        <v>5364</v>
      </c>
      <c r="D1173" s="4">
        <v>53.432536752102003</v>
      </c>
      <c r="E1173" s="4">
        <v>17.791878434499701</v>
      </c>
      <c r="F1173" s="4"/>
      <c r="G1173" s="8">
        <f t="shared" si="40"/>
        <v>3.0031981698173342</v>
      </c>
      <c r="H1173" s="8">
        <f t="shared" si="41"/>
        <v>0.3329783595535501</v>
      </c>
    </row>
    <row r="1174" spans="1:8" x14ac:dyDescent="0.2">
      <c r="A1174" s="4" t="s">
        <v>3900</v>
      </c>
      <c r="B1174" s="4" t="s">
        <v>3901</v>
      </c>
      <c r="C1174" s="5" t="s">
        <v>3902</v>
      </c>
      <c r="D1174" s="4">
        <v>16.731110080885301</v>
      </c>
      <c r="E1174" s="4">
        <v>20.272605112773299</v>
      </c>
      <c r="F1174" s="4"/>
      <c r="G1174" s="8">
        <f t="shared" si="40"/>
        <v>0.8253063672780474</v>
      </c>
      <c r="H1174" s="8">
        <f t="shared" si="41"/>
        <v>1.211671252819861</v>
      </c>
    </row>
    <row r="1175" spans="1:8" x14ac:dyDescent="0.2">
      <c r="A1175" s="4" t="s">
        <v>3256</v>
      </c>
      <c r="B1175" s="4" t="s">
        <v>3257</v>
      </c>
      <c r="C1175" s="5" t="s">
        <v>3256</v>
      </c>
      <c r="D1175" s="4">
        <v>52.3360229117446</v>
      </c>
      <c r="E1175" s="4">
        <v>87.8040753910376</v>
      </c>
      <c r="F1175" s="4"/>
      <c r="G1175" s="8">
        <f t="shared" si="40"/>
        <v>0.59605459858969922</v>
      </c>
      <c r="H1175" s="8">
        <f t="shared" si="41"/>
        <v>1.6776986577505817</v>
      </c>
    </row>
    <row r="1176" spans="1:8" x14ac:dyDescent="0.2">
      <c r="A1176" s="4" t="s">
        <v>562</v>
      </c>
      <c r="B1176" s="4" t="s">
        <v>563</v>
      </c>
      <c r="C1176" s="5" t="s">
        <v>564</v>
      </c>
      <c r="D1176" s="4">
        <v>1.7815533882424099</v>
      </c>
      <c r="E1176" s="4">
        <v>19.427913233074399</v>
      </c>
      <c r="F1176" s="4"/>
      <c r="G1176" s="8">
        <f t="shared" si="40"/>
        <v>9.1700707475338331E-2</v>
      </c>
      <c r="H1176" s="8">
        <f t="shared" si="41"/>
        <v>10.905041275378782</v>
      </c>
    </row>
    <row r="1177" spans="1:8" x14ac:dyDescent="0.2">
      <c r="A1177" s="4" t="s">
        <v>2199</v>
      </c>
      <c r="B1177" s="4" t="s">
        <v>2200</v>
      </c>
      <c r="C1177" s="5" t="s">
        <v>2201</v>
      </c>
      <c r="D1177" s="4">
        <v>20.839683331373401</v>
      </c>
      <c r="E1177" s="4">
        <v>56.814401723612598</v>
      </c>
      <c r="F1177" s="4"/>
      <c r="G1177" s="8">
        <f t="shared" si="40"/>
        <v>0.36680282990135288</v>
      </c>
      <c r="H1177" s="8">
        <f t="shared" si="41"/>
        <v>2.7262603188446985</v>
      </c>
    </row>
    <row r="1178" spans="1:8" x14ac:dyDescent="0.2">
      <c r="A1178" s="4" t="s">
        <v>3366</v>
      </c>
      <c r="B1178" s="4" t="s">
        <v>3367</v>
      </c>
      <c r="C1178" s="5" t="s">
        <v>3368</v>
      </c>
      <c r="D1178" s="4">
        <v>11.129970502610201</v>
      </c>
      <c r="E1178" s="4">
        <v>17.981153736994401</v>
      </c>
      <c r="F1178" s="4"/>
      <c r="G1178" s="8">
        <f t="shared" si="40"/>
        <v>0.61897977545853555</v>
      </c>
      <c r="H1178" s="8">
        <f t="shared" si="41"/>
        <v>1.6155616704264815</v>
      </c>
    </row>
    <row r="1179" spans="1:8" x14ac:dyDescent="0.2">
      <c r="A1179" s="4" t="s">
        <v>1834</v>
      </c>
      <c r="B1179" s="4" t="s">
        <v>1835</v>
      </c>
      <c r="C1179" s="5" t="s">
        <v>1836</v>
      </c>
      <c r="D1179" s="4">
        <v>8.5212783904195</v>
      </c>
      <c r="E1179" s="4">
        <v>30.137802994546401</v>
      </c>
      <c r="F1179" s="4"/>
      <c r="G1179" s="8">
        <f t="shared" si="40"/>
        <v>0.28274384804895936</v>
      </c>
      <c r="H1179" s="8">
        <f t="shared" si="41"/>
        <v>3.5367701433660974</v>
      </c>
    </row>
    <row r="1180" spans="1:8" x14ac:dyDescent="0.2">
      <c r="A1180" s="4" t="s">
        <v>4216</v>
      </c>
      <c r="B1180" s="4" t="s">
        <v>4217</v>
      </c>
      <c r="C1180" s="5" t="s">
        <v>4216</v>
      </c>
      <c r="D1180" s="4">
        <v>23.141636199357201</v>
      </c>
      <c r="E1180" s="4">
        <v>23.475395156631599</v>
      </c>
      <c r="F1180" s="4"/>
      <c r="G1180" s="8">
        <f t="shared" si="40"/>
        <v>0.98578260535988826</v>
      </c>
      <c r="H1180" s="8">
        <f t="shared" si="41"/>
        <v>1.0144224442212806</v>
      </c>
    </row>
    <row r="1181" spans="1:8" x14ac:dyDescent="0.2">
      <c r="A1181" s="4" t="s">
        <v>408</v>
      </c>
      <c r="B1181" s="4" t="s">
        <v>409</v>
      </c>
      <c r="C1181" s="5" t="s">
        <v>410</v>
      </c>
      <c r="D1181" s="4">
        <v>13.676042186213801</v>
      </c>
      <c r="E1181" s="4">
        <v>198.850406032644</v>
      </c>
      <c r="F1181" s="4"/>
      <c r="G1181" s="8">
        <f t="shared" si="40"/>
        <v>6.8775530606503724E-2</v>
      </c>
      <c r="H1181" s="8">
        <f t="shared" si="41"/>
        <v>14.54005503383838</v>
      </c>
    </row>
    <row r="1182" spans="1:8" x14ac:dyDescent="0.2">
      <c r="A1182" s="4" t="s">
        <v>5016</v>
      </c>
      <c r="B1182" s="4" t="s">
        <v>5017</v>
      </c>
      <c r="C1182" s="5" t="s">
        <v>5018</v>
      </c>
      <c r="D1182" s="4">
        <v>72.331067562641906</v>
      </c>
      <c r="E1182" s="4">
        <v>39.193703218028404</v>
      </c>
      <c r="F1182" s="4"/>
      <c r="G1182" s="8">
        <f t="shared" si="40"/>
        <v>1.8454767379411829</v>
      </c>
      <c r="H1182" s="8">
        <f t="shared" si="41"/>
        <v>0.54186540498776581</v>
      </c>
    </row>
    <row r="1183" spans="1:8" x14ac:dyDescent="0.2">
      <c r="A1183" s="4" t="s">
        <v>4914</v>
      </c>
      <c r="B1183" s="4" t="s">
        <v>4915</v>
      </c>
      <c r="C1183" s="5" t="s">
        <v>4916</v>
      </c>
      <c r="D1183" s="4">
        <v>38.087544109046</v>
      </c>
      <c r="E1183" s="4">
        <v>23.0747911437198</v>
      </c>
      <c r="F1183" s="4"/>
      <c r="G1183" s="8">
        <f t="shared" si="40"/>
        <v>1.6506127345560906</v>
      </c>
      <c r="H1183" s="8">
        <f t="shared" si="41"/>
        <v>0.60583562640993205</v>
      </c>
    </row>
    <row r="1184" spans="1:8" x14ac:dyDescent="0.2">
      <c r="A1184" s="4" t="s">
        <v>1873</v>
      </c>
      <c r="B1184" s="4" t="s">
        <v>1874</v>
      </c>
      <c r="C1184" s="5" t="s">
        <v>1875</v>
      </c>
      <c r="D1184" s="4">
        <v>21.0988155193944</v>
      </c>
      <c r="E1184" s="4">
        <v>70.794908954030404</v>
      </c>
      <c r="F1184" s="4"/>
      <c r="G1184" s="8">
        <f t="shared" si="40"/>
        <v>0.29802729929484895</v>
      </c>
      <c r="H1184" s="8">
        <f t="shared" si="41"/>
        <v>3.3553973155011705</v>
      </c>
    </row>
    <row r="1185" spans="1:8" x14ac:dyDescent="0.2">
      <c r="A1185" s="4" t="s">
        <v>1718</v>
      </c>
      <c r="B1185" s="4" t="s">
        <v>1719</v>
      </c>
      <c r="C1185" s="5" t="s">
        <v>1720</v>
      </c>
      <c r="D1185" s="4">
        <v>10.013731263688401</v>
      </c>
      <c r="E1185" s="4">
        <v>37.982661826460102</v>
      </c>
      <c r="F1185" s="4"/>
      <c r="G1185" s="8">
        <f t="shared" si="40"/>
        <v>0.26363953399159801</v>
      </c>
      <c r="H1185" s="8">
        <f t="shared" si="41"/>
        <v>3.7930578349143538</v>
      </c>
    </row>
    <row r="1186" spans="1:8" x14ac:dyDescent="0.2">
      <c r="A1186" s="4" t="s">
        <v>3320</v>
      </c>
      <c r="B1186" s="4" t="s">
        <v>3321</v>
      </c>
      <c r="C1186" s="5" t="s">
        <v>3320</v>
      </c>
      <c r="D1186" s="4">
        <v>8.5755510429947304</v>
      </c>
      <c r="E1186" s="4">
        <v>13.854331567848201</v>
      </c>
      <c r="F1186" s="4"/>
      <c r="G1186" s="8">
        <f t="shared" si="40"/>
        <v>0.618979775458532</v>
      </c>
      <c r="H1186" s="8">
        <f t="shared" si="41"/>
        <v>1.6155616704264906</v>
      </c>
    </row>
    <row r="1187" spans="1:8" x14ac:dyDescent="0.2">
      <c r="A1187" s="4" t="s">
        <v>603</v>
      </c>
      <c r="B1187" s="4" t="s">
        <v>604</v>
      </c>
      <c r="C1187" s="5" t="s">
        <v>605</v>
      </c>
      <c r="D1187" s="4">
        <v>12.8095160972802</v>
      </c>
      <c r="E1187" s="4">
        <v>139.68830175846901</v>
      </c>
      <c r="F1187" s="4"/>
      <c r="G1187" s="8">
        <f t="shared" si="40"/>
        <v>9.170070747533865E-2</v>
      </c>
      <c r="H1187" s="8">
        <f t="shared" si="41"/>
        <v>10.905041275378743</v>
      </c>
    </row>
    <row r="1188" spans="1:8" x14ac:dyDescent="0.2">
      <c r="A1188" s="4" t="s">
        <v>379</v>
      </c>
      <c r="B1188" s="4" t="s">
        <v>380</v>
      </c>
      <c r="C1188" s="5" t="s">
        <v>381</v>
      </c>
      <c r="D1188" s="4">
        <v>3.9649920756929999</v>
      </c>
      <c r="E1188" s="4">
        <v>62.8922214428828</v>
      </c>
      <c r="F1188" s="4"/>
      <c r="G1188" s="8">
        <f t="shared" si="40"/>
        <v>6.3044236389295141E-2</v>
      </c>
      <c r="H1188" s="8">
        <f t="shared" si="41"/>
        <v>15.861878218732762</v>
      </c>
    </row>
    <row r="1189" spans="1:8" x14ac:dyDescent="0.2">
      <c r="A1189" s="4" t="s">
        <v>4116</v>
      </c>
      <c r="B1189" s="4" t="s">
        <v>4117</v>
      </c>
      <c r="C1189" s="5" t="s">
        <v>4118</v>
      </c>
      <c r="D1189" s="4">
        <v>60.811492209193098</v>
      </c>
      <c r="E1189" s="4">
        <v>64.697739761817203</v>
      </c>
      <c r="F1189" s="4"/>
      <c r="G1189" s="8">
        <f t="shared" si="40"/>
        <v>0.93993225162221727</v>
      </c>
      <c r="H1189" s="8">
        <f t="shared" si="41"/>
        <v>1.0639064658906134</v>
      </c>
    </row>
    <row r="1190" spans="1:8" x14ac:dyDescent="0.2">
      <c r="A1190" s="4" t="s">
        <v>747</v>
      </c>
      <c r="B1190" s="4" t="s">
        <v>748</v>
      </c>
      <c r="C1190" s="5" t="s">
        <v>749</v>
      </c>
      <c r="D1190" s="4">
        <v>11.48112183534</v>
      </c>
      <c r="E1190" s="4">
        <v>96.309313463104004</v>
      </c>
      <c r="F1190" s="4"/>
      <c r="G1190" s="8">
        <f t="shared" si="40"/>
        <v>0.1192109197179399</v>
      </c>
      <c r="H1190" s="8">
        <f t="shared" si="41"/>
        <v>8.3884932887529029</v>
      </c>
    </row>
    <row r="1191" spans="1:8" x14ac:dyDescent="0.2">
      <c r="A1191" s="4" t="s">
        <v>648</v>
      </c>
      <c r="B1191" s="4" t="s">
        <v>649</v>
      </c>
      <c r="C1191" s="5" t="s">
        <v>650</v>
      </c>
      <c r="D1191" s="4">
        <v>22.557978817322901</v>
      </c>
      <c r="E1191" s="4">
        <v>222.189655566992</v>
      </c>
      <c r="F1191" s="4"/>
      <c r="G1191" s="8">
        <f t="shared" si="40"/>
        <v>0.10152578327626727</v>
      </c>
      <c r="H1191" s="8">
        <f t="shared" si="41"/>
        <v>9.8497147003421404</v>
      </c>
    </row>
    <row r="1192" spans="1:8" x14ac:dyDescent="0.2">
      <c r="A1192" s="4" t="s">
        <v>3701</v>
      </c>
      <c r="B1192" s="4" t="s">
        <v>3702</v>
      </c>
      <c r="C1192" s="5" t="s">
        <v>3703</v>
      </c>
      <c r="D1192" s="4">
        <v>22.2707102074483</v>
      </c>
      <c r="E1192" s="4">
        <v>29.437941096269501</v>
      </c>
      <c r="F1192" s="4"/>
      <c r="G1192" s="8">
        <f t="shared" si="40"/>
        <v>0.75653083667154075</v>
      </c>
      <c r="H1192" s="8">
        <f t="shared" si="41"/>
        <v>1.3218231848943984</v>
      </c>
    </row>
    <row r="1193" spans="1:8" x14ac:dyDescent="0.2">
      <c r="A1193" s="4" t="s">
        <v>3805</v>
      </c>
      <c r="B1193" s="4" t="s">
        <v>3806</v>
      </c>
      <c r="C1193" s="5" t="s">
        <v>3807</v>
      </c>
      <c r="D1193" s="4">
        <v>20.806741224940101</v>
      </c>
      <c r="E1193" s="4">
        <v>26.307057607431499</v>
      </c>
      <c r="F1193" s="4"/>
      <c r="G1193" s="8">
        <f t="shared" si="40"/>
        <v>0.79091860197479436</v>
      </c>
      <c r="H1193" s="8">
        <f t="shared" si="41"/>
        <v>1.2643526116381174</v>
      </c>
    </row>
    <row r="1194" spans="1:8" x14ac:dyDescent="0.2">
      <c r="A1194" s="4" t="s">
        <v>1680</v>
      </c>
      <c r="B1194" s="4" t="s">
        <v>1681</v>
      </c>
      <c r="C1194" s="5" t="s">
        <v>1682</v>
      </c>
      <c r="D1194" s="4">
        <v>16.501384234823298</v>
      </c>
      <c r="E1194" s="4">
        <v>64.267241493440096</v>
      </c>
      <c r="F1194" s="4"/>
      <c r="G1194" s="8">
        <f t="shared" si="40"/>
        <v>0.25676198093094804</v>
      </c>
      <c r="H1194" s="8">
        <f t="shared" si="41"/>
        <v>3.8946575983495539</v>
      </c>
    </row>
    <row r="1195" spans="1:8" x14ac:dyDescent="0.2">
      <c r="A1195" s="4" t="s">
        <v>1233</v>
      </c>
      <c r="B1195" s="4" t="s">
        <v>1234</v>
      </c>
      <c r="C1195" s="5" t="s">
        <v>1235</v>
      </c>
      <c r="D1195" s="4">
        <v>10.7767585325584</v>
      </c>
      <c r="E1195" s="4">
        <v>55.303998405806901</v>
      </c>
      <c r="F1195" s="4"/>
      <c r="G1195" s="8">
        <f t="shared" si="40"/>
        <v>0.19486400338509419</v>
      </c>
      <c r="H1195" s="8">
        <f t="shared" si="41"/>
        <v>5.1317841295900077</v>
      </c>
    </row>
    <row r="1196" spans="1:8" x14ac:dyDescent="0.2">
      <c r="A1196" s="4" t="s">
        <v>1074</v>
      </c>
      <c r="B1196" s="4" t="s">
        <v>1075</v>
      </c>
      <c r="C1196" s="5" t="s">
        <v>1076</v>
      </c>
      <c r="D1196" s="4">
        <v>14.8106471675886</v>
      </c>
      <c r="E1196" s="4">
        <v>90.145517401465298</v>
      </c>
      <c r="F1196" s="4"/>
      <c r="G1196" s="8">
        <f t="shared" si="40"/>
        <v>0.1642971008933147</v>
      </c>
      <c r="H1196" s="8">
        <f t="shared" si="41"/>
        <v>6.0865346653276848</v>
      </c>
    </row>
    <row r="1197" spans="1:8" x14ac:dyDescent="0.2">
      <c r="A1197" s="4" t="s">
        <v>3481</v>
      </c>
      <c r="B1197" s="4" t="s">
        <v>3482</v>
      </c>
      <c r="C1197" s="5" t="s">
        <v>3483</v>
      </c>
      <c r="D1197" s="4">
        <v>2.3074225865172502</v>
      </c>
      <c r="E1197" s="4">
        <v>3.4706949718223301</v>
      </c>
      <c r="F1197" s="4"/>
      <c r="G1197" s="8">
        <f t="shared" si="40"/>
        <v>0.66483012919620255</v>
      </c>
      <c r="H1197" s="8">
        <f t="shared" si="41"/>
        <v>1.5041436241901776</v>
      </c>
    </row>
    <row r="1198" spans="1:8" x14ac:dyDescent="0.2">
      <c r="A1198" s="4" t="s">
        <v>2419</v>
      </c>
      <c r="B1198" s="4" t="s">
        <v>2420</v>
      </c>
      <c r="C1198" s="5" t="s">
        <v>2421</v>
      </c>
      <c r="D1198" s="4">
        <v>2.9902600278538198</v>
      </c>
      <c r="E1198" s="4">
        <v>7.24642422841361</v>
      </c>
      <c r="F1198" s="4"/>
      <c r="G1198" s="8">
        <f t="shared" si="40"/>
        <v>0.41265318363902204</v>
      </c>
      <c r="H1198" s="8">
        <f t="shared" si="41"/>
        <v>2.4233425056397317</v>
      </c>
    </row>
    <row r="1199" spans="1:8" x14ac:dyDescent="0.2">
      <c r="A1199" s="4" t="s">
        <v>1096</v>
      </c>
      <c r="B1199" s="4" t="s">
        <v>1097</v>
      </c>
      <c r="C1199" s="5" t="s">
        <v>1098</v>
      </c>
      <c r="D1199" s="4">
        <v>9.4701717786409301</v>
      </c>
      <c r="E1199" s="4">
        <v>55.078727536536803</v>
      </c>
      <c r="F1199" s="4"/>
      <c r="G1199" s="8">
        <f t="shared" si="40"/>
        <v>0.17193882651625958</v>
      </c>
      <c r="H1199" s="8">
        <f t="shared" si="41"/>
        <v>5.8160220135353429</v>
      </c>
    </row>
    <row r="1200" spans="1:8" x14ac:dyDescent="0.2">
      <c r="A1200" s="4" t="s">
        <v>2392</v>
      </c>
      <c r="B1200" s="4" t="s">
        <v>2393</v>
      </c>
      <c r="C1200" s="5" t="s">
        <v>2394</v>
      </c>
      <c r="D1200" s="4">
        <v>62.707959337295897</v>
      </c>
      <c r="E1200" s="4">
        <v>154.83008713992101</v>
      </c>
      <c r="F1200" s="4"/>
      <c r="G1200" s="8">
        <f t="shared" si="40"/>
        <v>0.40501145801607852</v>
      </c>
      <c r="H1200" s="8">
        <f t="shared" si="41"/>
        <v>2.4690659491423599</v>
      </c>
    </row>
    <row r="1201" spans="1:8" x14ac:dyDescent="0.2">
      <c r="A1201" s="4" t="s">
        <v>2321</v>
      </c>
      <c r="B1201" s="4" t="s">
        <v>2322</v>
      </c>
      <c r="C1201" s="5" t="s">
        <v>2323</v>
      </c>
      <c r="D1201" s="4">
        <v>37.438440767412999</v>
      </c>
      <c r="E1201" s="4">
        <v>97.984258045071002</v>
      </c>
      <c r="F1201" s="4"/>
      <c r="G1201" s="8">
        <f t="shared" si="40"/>
        <v>0.38208628114724291</v>
      </c>
      <c r="H1201" s="8">
        <f t="shared" si="41"/>
        <v>2.617209906090908</v>
      </c>
    </row>
    <row r="1202" spans="1:8" x14ac:dyDescent="0.2">
      <c r="A1202" s="4" t="s">
        <v>1843</v>
      </c>
      <c r="B1202" s="4" t="s">
        <v>1844</v>
      </c>
      <c r="C1202" s="5" t="s">
        <v>1845</v>
      </c>
      <c r="D1202" s="4">
        <v>31.728417872015999</v>
      </c>
      <c r="E1202" s="4">
        <v>111.35622737828101</v>
      </c>
      <c r="F1202" s="4"/>
      <c r="G1202" s="8">
        <f t="shared" si="40"/>
        <v>0.2849271982269429</v>
      </c>
      <c r="H1202" s="8">
        <f t="shared" si="41"/>
        <v>3.5096684564437601</v>
      </c>
    </row>
    <row r="1203" spans="1:8" x14ac:dyDescent="0.2">
      <c r="A1203" s="4" t="s">
        <v>3411</v>
      </c>
      <c r="B1203" s="4" t="s">
        <v>3412</v>
      </c>
      <c r="C1203" s="5" t="s">
        <v>3413</v>
      </c>
      <c r="D1203" s="4">
        <v>34.905072818433098</v>
      </c>
      <c r="E1203" s="4">
        <v>54.377322829302102</v>
      </c>
      <c r="F1203" s="4"/>
      <c r="G1203" s="8">
        <f t="shared" si="40"/>
        <v>0.64190495232736855</v>
      </c>
      <c r="H1203" s="8">
        <f t="shared" si="41"/>
        <v>1.5578630393398252</v>
      </c>
    </row>
    <row r="1204" spans="1:8" x14ac:dyDescent="0.2">
      <c r="A1204" s="4" t="s">
        <v>3101</v>
      </c>
      <c r="B1204" s="4" t="s">
        <v>3102</v>
      </c>
      <c r="C1204" s="5" t="s">
        <v>3103</v>
      </c>
      <c r="D1204" s="4">
        <v>67.550122798373494</v>
      </c>
      <c r="E1204" s="4">
        <v>121.09099352435599</v>
      </c>
      <c r="F1204" s="4"/>
      <c r="G1204" s="8">
        <f t="shared" si="40"/>
        <v>0.55784597047497675</v>
      </c>
      <c r="H1204" s="8">
        <f t="shared" si="41"/>
        <v>1.7926095247197935</v>
      </c>
    </row>
    <row r="1205" spans="1:8" x14ac:dyDescent="0.2">
      <c r="A1205" s="4" t="s">
        <v>881</v>
      </c>
      <c r="B1205" s="4" t="s">
        <v>882</v>
      </c>
      <c r="C1205" s="5" t="s">
        <v>883</v>
      </c>
      <c r="D1205" s="4">
        <v>14.344023681170301</v>
      </c>
      <c r="E1205" s="4">
        <v>104.281446865448</v>
      </c>
      <c r="F1205" s="4"/>
      <c r="G1205" s="8">
        <f t="shared" si="40"/>
        <v>0.1375510612130082</v>
      </c>
      <c r="H1205" s="8">
        <f t="shared" si="41"/>
        <v>7.2700275169191499</v>
      </c>
    </row>
    <row r="1206" spans="1:8" x14ac:dyDescent="0.2">
      <c r="A1206" s="4" t="s">
        <v>4920</v>
      </c>
      <c r="B1206" s="4" t="s">
        <v>4921</v>
      </c>
      <c r="C1206" s="5" t="s">
        <v>4922</v>
      </c>
      <c r="D1206" s="4">
        <v>154.99514477708999</v>
      </c>
      <c r="E1206" s="4">
        <v>93.901580626526396</v>
      </c>
      <c r="F1206" s="4"/>
      <c r="G1206" s="8">
        <f t="shared" si="40"/>
        <v>1.650612734556091</v>
      </c>
      <c r="H1206" s="8">
        <f t="shared" si="41"/>
        <v>0.60583562640993183</v>
      </c>
    </row>
    <row r="1207" spans="1:8" x14ac:dyDescent="0.2">
      <c r="A1207" s="4" t="s">
        <v>1537</v>
      </c>
      <c r="B1207" s="4" t="s">
        <v>1538</v>
      </c>
      <c r="C1207" s="5" t="s">
        <v>1539</v>
      </c>
      <c r="D1207" s="4">
        <v>6.2238983006344402</v>
      </c>
      <c r="E1207" s="4">
        <v>26.272981107940002</v>
      </c>
      <c r="F1207" s="4"/>
      <c r="G1207" s="8">
        <f t="shared" si="40"/>
        <v>0.23689349431129098</v>
      </c>
      <c r="H1207" s="8">
        <f t="shared" si="41"/>
        <v>4.2213063001466198</v>
      </c>
    </row>
    <row r="1208" spans="1:8" x14ac:dyDescent="0.2">
      <c r="A1208" s="4" t="s">
        <v>4329</v>
      </c>
      <c r="B1208" s="4" t="s">
        <v>4330</v>
      </c>
      <c r="C1208" s="5" t="s">
        <v>4329</v>
      </c>
      <c r="D1208" s="4">
        <v>21.576831704530999</v>
      </c>
      <c r="E1208" s="4">
        <v>20.549889985136499</v>
      </c>
      <c r="F1208" s="4"/>
      <c r="G1208" s="8">
        <f t="shared" ref="G1208:G1271" si="42">D1208/E1208</f>
        <v>1.0499731005926201</v>
      </c>
      <c r="H1208" s="8">
        <f t="shared" ref="H1208:H1271" si="43">E1208/D1208</f>
        <v>0.9524053515614691</v>
      </c>
    </row>
    <row r="1209" spans="1:8" x14ac:dyDescent="0.2">
      <c r="A1209" s="4" t="s">
        <v>4151</v>
      </c>
      <c r="B1209" s="4" t="s">
        <v>4152</v>
      </c>
      <c r="C1209" s="5" t="s">
        <v>886</v>
      </c>
      <c r="D1209" s="4">
        <v>45.781484044478503</v>
      </c>
      <c r="E1209" s="4">
        <v>48.120382954518902</v>
      </c>
      <c r="F1209" s="4"/>
      <c r="G1209" s="8">
        <f t="shared" si="42"/>
        <v>0.95139484005663433</v>
      </c>
      <c r="H1209" s="8">
        <f t="shared" si="43"/>
        <v>1.0510883156991606</v>
      </c>
    </row>
    <row r="1210" spans="1:8" x14ac:dyDescent="0.2">
      <c r="A1210" s="4" t="s">
        <v>4583</v>
      </c>
      <c r="B1210" s="4" t="s">
        <v>4584</v>
      </c>
      <c r="C1210" s="5" t="s">
        <v>4585</v>
      </c>
      <c r="D1210" s="4">
        <v>19.555462191501999</v>
      </c>
      <c r="E1210" s="4">
        <v>15.7965275820325</v>
      </c>
      <c r="F1210" s="4"/>
      <c r="G1210" s="8">
        <f t="shared" si="42"/>
        <v>1.237959550917066</v>
      </c>
      <c r="H1210" s="8">
        <f t="shared" si="43"/>
        <v>0.80778083521324406</v>
      </c>
    </row>
    <row r="1211" spans="1:8" x14ac:dyDescent="0.2">
      <c r="A1211" s="4" t="s">
        <v>3944</v>
      </c>
      <c r="B1211" s="4" t="s">
        <v>3945</v>
      </c>
      <c r="C1211" s="5" t="s">
        <v>3946</v>
      </c>
      <c r="D1211" s="4">
        <v>9.2946845328238705</v>
      </c>
      <c r="E1211" s="4">
        <v>10.9577209158993</v>
      </c>
      <c r="F1211" s="4"/>
      <c r="G1211" s="8">
        <f t="shared" si="42"/>
        <v>0.84823154414688395</v>
      </c>
      <c r="H1211" s="8">
        <f t="shared" si="43"/>
        <v>1.1789233811220243</v>
      </c>
    </row>
    <row r="1212" spans="1:8" x14ac:dyDescent="0.2">
      <c r="A1212" s="4" t="s">
        <v>4763</v>
      </c>
      <c r="B1212" s="4" t="s">
        <v>4764</v>
      </c>
      <c r="C1212" s="5" t="s">
        <v>4765</v>
      </c>
      <c r="D1212" s="4">
        <v>87.543553994467402</v>
      </c>
      <c r="E1212" s="4">
        <v>62.601053751017602</v>
      </c>
      <c r="F1212" s="4"/>
      <c r="G1212" s="8">
        <f t="shared" si="42"/>
        <v>1.3984357889989087</v>
      </c>
      <c r="H1212" s="8">
        <f t="shared" si="43"/>
        <v>0.71508467379533025</v>
      </c>
    </row>
    <row r="1213" spans="1:8" x14ac:dyDescent="0.2">
      <c r="A1213" s="4" t="s">
        <v>4820</v>
      </c>
      <c r="B1213" s="4" t="s">
        <v>4821</v>
      </c>
      <c r="C1213" s="5" t="s">
        <v>4822</v>
      </c>
      <c r="D1213" s="4">
        <v>78.098328763649903</v>
      </c>
      <c r="E1213" s="4">
        <v>52.410184535735702</v>
      </c>
      <c r="F1213" s="4"/>
      <c r="G1213" s="8">
        <f t="shared" si="42"/>
        <v>1.4901364964742458</v>
      </c>
      <c r="H1213" s="8">
        <f t="shared" si="43"/>
        <v>0.67107946310023359</v>
      </c>
    </row>
    <row r="1214" spans="1:8" x14ac:dyDescent="0.2">
      <c r="A1214" s="4" t="s">
        <v>2611</v>
      </c>
      <c r="B1214" s="4" t="s">
        <v>2612</v>
      </c>
      <c r="C1214" s="5" t="s">
        <v>2613</v>
      </c>
      <c r="D1214" s="4">
        <v>29.850916771883998</v>
      </c>
      <c r="E1214" s="4">
        <v>66.774457334418699</v>
      </c>
      <c r="F1214" s="4"/>
      <c r="G1214" s="8">
        <f t="shared" si="42"/>
        <v>0.44704094894227514</v>
      </c>
      <c r="H1214" s="8">
        <f t="shared" si="43"/>
        <v>2.2369315436674384</v>
      </c>
    </row>
    <row r="1215" spans="1:8" x14ac:dyDescent="0.2">
      <c r="A1215" s="4" t="s">
        <v>4119</v>
      </c>
      <c r="B1215" s="4" t="s">
        <v>4120</v>
      </c>
      <c r="C1215" s="5" t="s">
        <v>4119</v>
      </c>
      <c r="D1215" s="4">
        <v>52.088532261153098</v>
      </c>
      <c r="E1215" s="4">
        <v>55.417326271392596</v>
      </c>
      <c r="F1215" s="4"/>
      <c r="G1215" s="8">
        <f t="shared" si="42"/>
        <v>0.93993225162221727</v>
      </c>
      <c r="H1215" s="8">
        <f t="shared" si="43"/>
        <v>1.0639064658906134</v>
      </c>
    </row>
    <row r="1216" spans="1:8" x14ac:dyDescent="0.2">
      <c r="A1216" s="4" t="s">
        <v>614</v>
      </c>
      <c r="B1216" s="4" t="s">
        <v>615</v>
      </c>
      <c r="C1216" s="5" t="s">
        <v>616</v>
      </c>
      <c r="D1216" s="4">
        <v>38.170446101820602</v>
      </c>
      <c r="E1216" s="4">
        <v>403.63664508118802</v>
      </c>
      <c r="F1216" s="4"/>
      <c r="G1216" s="8">
        <f t="shared" si="42"/>
        <v>9.4566354583942566E-2</v>
      </c>
      <c r="H1216" s="8">
        <f t="shared" si="43"/>
        <v>10.574585479155191</v>
      </c>
    </row>
    <row r="1217" spans="1:8" x14ac:dyDescent="0.2">
      <c r="A1217" s="4" t="s">
        <v>2006</v>
      </c>
      <c r="B1217" s="4" t="s">
        <v>2007</v>
      </c>
      <c r="C1217" s="5" t="s">
        <v>2008</v>
      </c>
      <c r="D1217" s="4">
        <v>5.7103474391559397</v>
      </c>
      <c r="E1217" s="4">
        <v>17.791878434499701</v>
      </c>
      <c r="F1217" s="4"/>
      <c r="G1217" s="8">
        <f t="shared" si="42"/>
        <v>0.32095247616368461</v>
      </c>
      <c r="H1217" s="8">
        <f t="shared" si="43"/>
        <v>3.1157260786796472</v>
      </c>
    </row>
    <row r="1218" spans="1:8" x14ac:dyDescent="0.2">
      <c r="A1218" s="4" t="s">
        <v>1625</v>
      </c>
      <c r="B1218" s="4" t="s">
        <v>1626</v>
      </c>
      <c r="C1218" s="5" t="s">
        <v>1627</v>
      </c>
      <c r="D1218" s="4">
        <v>69.339933189750695</v>
      </c>
      <c r="E1218" s="4">
        <v>274.96539398772302</v>
      </c>
      <c r="F1218" s="4"/>
      <c r="G1218" s="8">
        <f t="shared" si="42"/>
        <v>0.25217694555718045</v>
      </c>
      <c r="H1218" s="8">
        <f t="shared" si="43"/>
        <v>3.9654695546831928</v>
      </c>
    </row>
    <row r="1219" spans="1:8" x14ac:dyDescent="0.2">
      <c r="A1219" s="4" t="s">
        <v>2064</v>
      </c>
      <c r="B1219" s="4" t="s">
        <v>2065</v>
      </c>
      <c r="C1219" s="5" t="s">
        <v>2066</v>
      </c>
      <c r="D1219" s="4">
        <v>17.455763877808199</v>
      </c>
      <c r="E1219" s="4">
        <v>52.511951884348697</v>
      </c>
      <c r="F1219" s="4"/>
      <c r="G1219" s="8">
        <f t="shared" si="42"/>
        <v>0.33241506459810205</v>
      </c>
      <c r="H1219" s="8">
        <f t="shared" si="43"/>
        <v>3.008287248380348</v>
      </c>
    </row>
    <row r="1220" spans="1:8" x14ac:dyDescent="0.2">
      <c r="A1220" s="4" t="s">
        <v>4467</v>
      </c>
      <c r="B1220" s="4" t="s">
        <v>4468</v>
      </c>
      <c r="C1220" s="5" t="s">
        <v>4469</v>
      </c>
      <c r="D1220" s="4">
        <v>21.4608661999047</v>
      </c>
      <c r="E1220" s="4">
        <v>18.911647007300399</v>
      </c>
      <c r="F1220" s="4"/>
      <c r="G1220" s="8">
        <f t="shared" si="42"/>
        <v>1.1347962550073103</v>
      </c>
      <c r="H1220" s="8">
        <f t="shared" si="43"/>
        <v>0.88121545659626632</v>
      </c>
    </row>
    <row r="1221" spans="1:8" x14ac:dyDescent="0.2">
      <c r="A1221" s="4" t="s">
        <v>2076</v>
      </c>
      <c r="B1221" s="4" t="s">
        <v>2077</v>
      </c>
      <c r="C1221" s="5" t="s">
        <v>2078</v>
      </c>
      <c r="D1221" s="4">
        <v>60.352091771610198</v>
      </c>
      <c r="E1221" s="4">
        <v>179.493286861325</v>
      </c>
      <c r="F1221" s="4"/>
      <c r="G1221" s="8">
        <f t="shared" si="42"/>
        <v>0.33623592740957337</v>
      </c>
      <c r="H1221" s="8">
        <f t="shared" si="43"/>
        <v>2.9741021660123996</v>
      </c>
    </row>
    <row r="1222" spans="1:8" x14ac:dyDescent="0.2">
      <c r="A1222" s="4" t="s">
        <v>1762</v>
      </c>
      <c r="B1222" s="4" t="s">
        <v>1763</v>
      </c>
      <c r="C1222" s="5" t="s">
        <v>1764</v>
      </c>
      <c r="D1222" s="4">
        <v>12.510818860931</v>
      </c>
      <c r="E1222" s="4">
        <v>45.476998689079998</v>
      </c>
      <c r="F1222" s="4"/>
      <c r="G1222" s="8">
        <f t="shared" si="42"/>
        <v>0.27510212242601478</v>
      </c>
      <c r="H1222" s="8">
        <f t="shared" si="43"/>
        <v>3.6350137584595963</v>
      </c>
    </row>
    <row r="1223" spans="1:8" x14ac:dyDescent="0.2">
      <c r="A1223" s="4" t="s">
        <v>1209</v>
      </c>
      <c r="B1223" s="4" t="s">
        <v>1210</v>
      </c>
      <c r="C1223" s="5" t="s">
        <v>1211</v>
      </c>
      <c r="D1223" s="4">
        <v>20.0581952064469</v>
      </c>
      <c r="E1223" s="4">
        <v>106.053549884077</v>
      </c>
      <c r="F1223" s="4"/>
      <c r="G1223" s="8">
        <f t="shared" si="42"/>
        <v>0.18913270916788483</v>
      </c>
      <c r="H1223" s="8">
        <f t="shared" si="43"/>
        <v>5.2872927395776044</v>
      </c>
    </row>
    <row r="1224" spans="1:8" x14ac:dyDescent="0.2">
      <c r="A1224" s="4" t="s">
        <v>750</v>
      </c>
      <c r="B1224" s="4" t="s">
        <v>751</v>
      </c>
      <c r="C1224" s="5" t="s">
        <v>752</v>
      </c>
      <c r="D1224" s="4">
        <v>6.3385360132606197</v>
      </c>
      <c r="E1224" s="4">
        <v>52.167544792514697</v>
      </c>
      <c r="F1224" s="4"/>
      <c r="G1224" s="8">
        <f t="shared" si="42"/>
        <v>0.12150343740482319</v>
      </c>
      <c r="H1224" s="8">
        <f t="shared" si="43"/>
        <v>8.2302198304745584</v>
      </c>
    </row>
    <row r="1225" spans="1:8" x14ac:dyDescent="0.2">
      <c r="A1225" s="4" t="s">
        <v>2958</v>
      </c>
      <c r="B1225" s="4" t="s">
        <v>2959</v>
      </c>
      <c r="C1225" s="5" t="s">
        <v>2960</v>
      </c>
      <c r="D1225" s="4">
        <v>6.9221132618894501</v>
      </c>
      <c r="E1225" s="4">
        <v>13.127987971087199</v>
      </c>
      <c r="F1225" s="4"/>
      <c r="G1225" s="8">
        <f t="shared" si="42"/>
        <v>0.52727906798319479</v>
      </c>
      <c r="H1225" s="8">
        <f t="shared" si="43"/>
        <v>1.8965289174571816</v>
      </c>
    </row>
    <row r="1226" spans="1:8" x14ac:dyDescent="0.2">
      <c r="A1226" s="4" t="s">
        <v>1753</v>
      </c>
      <c r="B1226" s="4" t="s">
        <v>1754</v>
      </c>
      <c r="C1226" s="5" t="s">
        <v>1755</v>
      </c>
      <c r="D1226" s="4">
        <v>17.5466201634441</v>
      </c>
      <c r="E1226" s="4">
        <v>63.782205708583902</v>
      </c>
      <c r="F1226" s="4"/>
      <c r="G1226" s="8">
        <f t="shared" si="42"/>
        <v>0.27510212242601467</v>
      </c>
      <c r="H1226" s="8">
        <f t="shared" si="43"/>
        <v>3.6350137584595981</v>
      </c>
    </row>
    <row r="1227" spans="1:8" x14ac:dyDescent="0.2">
      <c r="A1227" s="4" t="s">
        <v>2117</v>
      </c>
      <c r="B1227" s="4" t="s">
        <v>2118</v>
      </c>
      <c r="C1227" s="5" t="s">
        <v>2119</v>
      </c>
      <c r="D1227" s="4">
        <v>7.8017690324038496</v>
      </c>
      <c r="E1227" s="4">
        <v>22.687630218489598</v>
      </c>
      <c r="F1227" s="4"/>
      <c r="G1227" s="8">
        <f t="shared" si="42"/>
        <v>0.34387765303251855</v>
      </c>
      <c r="H1227" s="8">
        <f t="shared" si="43"/>
        <v>2.9080110067676763</v>
      </c>
    </row>
    <row r="1228" spans="1:8" x14ac:dyDescent="0.2">
      <c r="A1228" s="4" t="s">
        <v>88</v>
      </c>
      <c r="B1228" s="4" t="s">
        <v>89</v>
      </c>
      <c r="C1228" s="5" t="s">
        <v>90</v>
      </c>
      <c r="D1228" s="4">
        <v>1.7815533882424099</v>
      </c>
      <c r="E1228" s="4">
        <v>77.711652932297696</v>
      </c>
      <c r="F1228" s="4"/>
      <c r="G1228" s="8">
        <f t="shared" si="42"/>
        <v>2.2925176868834551E-2</v>
      </c>
      <c r="H1228" s="8">
        <f t="shared" si="43"/>
        <v>43.620165101515184</v>
      </c>
    </row>
    <row r="1229" spans="1:8" x14ac:dyDescent="0.2">
      <c r="A1229" s="4" t="s">
        <v>3935</v>
      </c>
      <c r="B1229" s="4" t="s">
        <v>3936</v>
      </c>
      <c r="C1229" s="5" t="s">
        <v>3937</v>
      </c>
      <c r="D1229" s="4">
        <v>23.600083772643298</v>
      </c>
      <c r="E1229" s="4">
        <v>27.8226905560078</v>
      </c>
      <c r="F1229" s="4"/>
      <c r="G1229" s="8">
        <f t="shared" si="42"/>
        <v>0.84823154414687951</v>
      </c>
      <c r="H1229" s="8">
        <f t="shared" si="43"/>
        <v>1.1789233811220303</v>
      </c>
    </row>
    <row r="1230" spans="1:8" x14ac:dyDescent="0.2">
      <c r="A1230" s="4" t="s">
        <v>3218</v>
      </c>
      <c r="B1230" s="4" t="s">
        <v>3219</v>
      </c>
      <c r="C1230" s="5" t="s">
        <v>3220</v>
      </c>
      <c r="D1230" s="4">
        <v>39.518629628595797</v>
      </c>
      <c r="E1230" s="4">
        <v>67.161395414999006</v>
      </c>
      <c r="F1230" s="4"/>
      <c r="G1230" s="8">
        <f t="shared" si="42"/>
        <v>0.58841287296675482</v>
      </c>
      <c r="H1230" s="8">
        <f t="shared" si="43"/>
        <v>1.6994869520070812</v>
      </c>
    </row>
    <row r="1231" spans="1:8" x14ac:dyDescent="0.2">
      <c r="A1231" s="4" t="s">
        <v>2383</v>
      </c>
      <c r="B1231" s="4" t="s">
        <v>2384</v>
      </c>
      <c r="C1231" s="5" t="s">
        <v>2385</v>
      </c>
      <c r="D1231" s="4">
        <v>23.8979298114456</v>
      </c>
      <c r="E1231" s="4">
        <v>59.567522511981501</v>
      </c>
      <c r="F1231" s="4"/>
      <c r="G1231" s="8">
        <f t="shared" si="42"/>
        <v>0.40119059520460559</v>
      </c>
      <c r="H1231" s="8">
        <f t="shared" si="43"/>
        <v>2.4925808629437189</v>
      </c>
    </row>
    <row r="1232" spans="1:8" x14ac:dyDescent="0.2">
      <c r="A1232" s="4" t="s">
        <v>4370</v>
      </c>
      <c r="B1232" s="4" t="s">
        <v>4371</v>
      </c>
      <c r="C1232" s="5" t="s">
        <v>4372</v>
      </c>
      <c r="D1232" s="4">
        <v>44.352456813136499</v>
      </c>
      <c r="E1232" s="4">
        <v>41.605623416060901</v>
      </c>
      <c r="F1232" s="4"/>
      <c r="G1232" s="8">
        <f t="shared" si="42"/>
        <v>1.0660207244008089</v>
      </c>
      <c r="H1232" s="8">
        <f t="shared" si="43"/>
        <v>0.93806806669924925</v>
      </c>
    </row>
    <row r="1233" spans="1:8" x14ac:dyDescent="0.2">
      <c r="A1233" s="4" t="s">
        <v>1358</v>
      </c>
      <c r="B1233" s="4" t="s">
        <v>1359</v>
      </c>
      <c r="C1233" s="5" t="s">
        <v>1360</v>
      </c>
      <c r="D1233" s="4">
        <v>23.765922199153799</v>
      </c>
      <c r="E1233" s="4">
        <v>112.681896751832</v>
      </c>
      <c r="F1233" s="4"/>
      <c r="G1233" s="8">
        <f t="shared" si="42"/>
        <v>0.21091162719327769</v>
      </c>
      <c r="H1233" s="8">
        <f t="shared" si="43"/>
        <v>4.7413222936429591</v>
      </c>
    </row>
    <row r="1234" spans="1:8" x14ac:dyDescent="0.2">
      <c r="A1234" s="4" t="s">
        <v>1826</v>
      </c>
      <c r="B1234" s="4" t="s">
        <v>1827</v>
      </c>
      <c r="C1234" s="5" t="s">
        <v>1828</v>
      </c>
      <c r="D1234" s="4">
        <v>30.999028955418002</v>
      </c>
      <c r="E1234" s="4">
        <v>110.38226620587599</v>
      </c>
      <c r="F1234" s="4"/>
      <c r="G1234" s="8">
        <f t="shared" si="42"/>
        <v>0.2808334166432237</v>
      </c>
      <c r="H1234" s="8">
        <f t="shared" si="43"/>
        <v>3.5608298042053157</v>
      </c>
    </row>
    <row r="1235" spans="1:8" x14ac:dyDescent="0.2">
      <c r="A1235" s="4" t="s">
        <v>5031</v>
      </c>
      <c r="B1235" s="4" t="s">
        <v>5032</v>
      </c>
      <c r="C1235" s="5" t="s">
        <v>5031</v>
      </c>
      <c r="D1235" s="4">
        <v>68.981355642550994</v>
      </c>
      <c r="E1235" s="4">
        <v>37.147878050054402</v>
      </c>
      <c r="F1235" s="4"/>
      <c r="G1235" s="8">
        <f t="shared" si="42"/>
        <v>1.8569393263756009</v>
      </c>
      <c r="H1235" s="8">
        <f t="shared" si="43"/>
        <v>0.53852055680882871</v>
      </c>
    </row>
    <row r="1236" spans="1:8" x14ac:dyDescent="0.2">
      <c r="A1236" s="4" t="s">
        <v>4173</v>
      </c>
      <c r="B1236" s="4" t="s">
        <v>4174</v>
      </c>
      <c r="C1236" s="5" t="s">
        <v>4173</v>
      </c>
      <c r="D1236" s="4">
        <v>280.99839196997601</v>
      </c>
      <c r="E1236" s="4">
        <v>291.83800597596701</v>
      </c>
      <c r="F1236" s="4"/>
      <c r="G1236" s="8">
        <f t="shared" si="42"/>
        <v>0.96285742849105249</v>
      </c>
      <c r="H1236" s="8">
        <f t="shared" si="43"/>
        <v>1.0385753595598839</v>
      </c>
    </row>
    <row r="1237" spans="1:8" x14ac:dyDescent="0.2">
      <c r="A1237" s="4" t="s">
        <v>2681</v>
      </c>
      <c r="B1237" s="4" t="s">
        <v>2682</v>
      </c>
      <c r="C1237" s="5" t="s">
        <v>2681</v>
      </c>
      <c r="D1237" s="4">
        <v>30.844804930764202</v>
      </c>
      <c r="E1237" s="4">
        <v>67.272774180197999</v>
      </c>
      <c r="F1237" s="4"/>
      <c r="G1237" s="8">
        <f t="shared" si="42"/>
        <v>0.45850353737669242</v>
      </c>
      <c r="H1237" s="8">
        <f t="shared" si="43"/>
        <v>2.1810082550757524</v>
      </c>
    </row>
    <row r="1238" spans="1:8" x14ac:dyDescent="0.2">
      <c r="A1238" s="4" t="s">
        <v>519</v>
      </c>
      <c r="B1238" s="4" t="s">
        <v>520</v>
      </c>
      <c r="C1238" s="5" t="s">
        <v>521</v>
      </c>
      <c r="D1238" s="4">
        <v>2.8439476105888</v>
      </c>
      <c r="E1238" s="4">
        <v>31.013366078485799</v>
      </c>
      <c r="F1238" s="4"/>
      <c r="G1238" s="8">
        <f t="shared" si="42"/>
        <v>9.1700707475338109E-2</v>
      </c>
      <c r="H1238" s="8">
        <f t="shared" si="43"/>
        <v>10.905041275378807</v>
      </c>
    </row>
    <row r="1239" spans="1:8" x14ac:dyDescent="0.2">
      <c r="A1239" s="4" t="s">
        <v>5195</v>
      </c>
      <c r="B1239" s="4" t="s">
        <v>5196</v>
      </c>
      <c r="C1239" s="5" t="s">
        <v>5197</v>
      </c>
      <c r="D1239" s="4">
        <v>669.65851012665701</v>
      </c>
      <c r="E1239" s="4">
        <v>303.37433740877702</v>
      </c>
      <c r="F1239" s="4"/>
      <c r="G1239" s="8">
        <f t="shared" si="42"/>
        <v>2.2073670299420747</v>
      </c>
      <c r="H1239" s="8">
        <f t="shared" si="43"/>
        <v>0.45302842093561657</v>
      </c>
    </row>
    <row r="1240" spans="1:8" x14ac:dyDescent="0.2">
      <c r="A1240" s="4" t="s">
        <v>1634</v>
      </c>
      <c r="B1240" s="4" t="s">
        <v>1635</v>
      </c>
      <c r="C1240" s="5" t="s">
        <v>1636</v>
      </c>
      <c r="D1240" s="4">
        <v>24.709370906492602</v>
      </c>
      <c r="E1240" s="4">
        <v>97.984258045071002</v>
      </c>
      <c r="F1240" s="4"/>
      <c r="G1240" s="8">
        <f t="shared" si="42"/>
        <v>0.25217694555718057</v>
      </c>
      <c r="H1240" s="8">
        <f t="shared" si="43"/>
        <v>3.9654695546831906</v>
      </c>
    </row>
    <row r="1241" spans="1:8" x14ac:dyDescent="0.2">
      <c r="A1241" s="4" t="s">
        <v>1065</v>
      </c>
      <c r="B1241" s="4" t="s">
        <v>1066</v>
      </c>
      <c r="C1241" s="5" t="s">
        <v>1067</v>
      </c>
      <c r="D1241" s="4">
        <v>13.562075167995401</v>
      </c>
      <c r="E1241" s="4">
        <v>84.511422563873694</v>
      </c>
      <c r="F1241" s="4"/>
      <c r="G1241" s="8">
        <f t="shared" si="42"/>
        <v>0.16047623808184261</v>
      </c>
      <c r="H1241" s="8">
        <f t="shared" si="43"/>
        <v>6.2314521573592829</v>
      </c>
    </row>
    <row r="1242" spans="1:8" x14ac:dyDescent="0.2">
      <c r="A1242" s="4" t="s">
        <v>1355</v>
      </c>
      <c r="B1242" s="4" t="s">
        <v>1356</v>
      </c>
      <c r="C1242" s="5" t="s">
        <v>1357</v>
      </c>
      <c r="D1242" s="4">
        <v>22.350397052495701</v>
      </c>
      <c r="E1242" s="4">
        <v>105.97043581677001</v>
      </c>
      <c r="F1242" s="4"/>
      <c r="G1242" s="8">
        <f t="shared" si="42"/>
        <v>0.21091162719327716</v>
      </c>
      <c r="H1242" s="8">
        <f t="shared" si="43"/>
        <v>4.7413222936429706</v>
      </c>
    </row>
    <row r="1243" spans="1:8" x14ac:dyDescent="0.2">
      <c r="A1243" s="4" t="s">
        <v>2088</v>
      </c>
      <c r="B1243" s="4" t="s">
        <v>2089</v>
      </c>
      <c r="C1243" s="5" t="s">
        <v>2090</v>
      </c>
      <c r="D1243" s="4">
        <v>96.064699106633796</v>
      </c>
      <c r="E1243" s="4">
        <v>281.70474187957899</v>
      </c>
      <c r="F1243" s="4"/>
      <c r="G1243" s="8">
        <f t="shared" si="42"/>
        <v>0.34101200592391451</v>
      </c>
      <c r="H1243" s="8">
        <f t="shared" si="43"/>
        <v>2.932448074051436</v>
      </c>
    </row>
    <row r="1244" spans="1:8" x14ac:dyDescent="0.2">
      <c r="A1244" s="4" t="s">
        <v>1059</v>
      </c>
      <c r="B1244" s="4" t="s">
        <v>1060</v>
      </c>
      <c r="C1244" s="5" t="s">
        <v>1061</v>
      </c>
      <c r="D1244" s="4">
        <v>2.0054824647682601</v>
      </c>
      <c r="E1244" s="4">
        <v>12.4970680316264</v>
      </c>
      <c r="F1244" s="4"/>
      <c r="G1244" s="8">
        <f t="shared" si="42"/>
        <v>0.16047623808184244</v>
      </c>
      <c r="H1244" s="8">
        <f t="shared" si="43"/>
        <v>6.2314521573592891</v>
      </c>
    </row>
    <row r="1245" spans="1:8" x14ac:dyDescent="0.2">
      <c r="A1245" s="4" t="s">
        <v>1127</v>
      </c>
      <c r="B1245" s="4" t="s">
        <v>1128</v>
      </c>
      <c r="C1245" s="5" t="s">
        <v>1129</v>
      </c>
      <c r="D1245" s="4">
        <v>5.0404925130760896</v>
      </c>
      <c r="E1245" s="4">
        <v>27.483389451666302</v>
      </c>
      <c r="F1245" s="4"/>
      <c r="G1245" s="8">
        <f t="shared" si="42"/>
        <v>0.18340141495067624</v>
      </c>
      <c r="H1245" s="8">
        <f t="shared" si="43"/>
        <v>5.4525206376894033</v>
      </c>
    </row>
    <row r="1246" spans="1:8" x14ac:dyDescent="0.2">
      <c r="A1246" s="4" t="s">
        <v>2617</v>
      </c>
      <c r="B1246" s="4" t="s">
        <v>2618</v>
      </c>
      <c r="C1246" s="5" t="s">
        <v>2619</v>
      </c>
      <c r="D1246" s="4">
        <v>20.549918071569198</v>
      </c>
      <c r="E1246" s="4">
        <v>45.579194191752102</v>
      </c>
      <c r="F1246" s="4"/>
      <c r="G1246" s="8">
        <f t="shared" si="42"/>
        <v>0.45086181175374662</v>
      </c>
      <c r="H1246" s="8">
        <f t="shared" si="43"/>
        <v>2.2179744966872104</v>
      </c>
    </row>
    <row r="1247" spans="1:8" x14ac:dyDescent="0.2">
      <c r="A1247" s="4" t="s">
        <v>215</v>
      </c>
      <c r="B1247" s="4" t="s">
        <v>216</v>
      </c>
      <c r="C1247" s="5" t="s">
        <v>217</v>
      </c>
      <c r="D1247" s="4">
        <v>1.5815831099702999</v>
      </c>
      <c r="E1247" s="4">
        <v>34.4944581893362</v>
      </c>
      <c r="F1247" s="4"/>
      <c r="G1247" s="8">
        <f t="shared" si="42"/>
        <v>4.5850353737669054E-2</v>
      </c>
      <c r="H1247" s="8">
        <f t="shared" si="43"/>
        <v>21.810082550757613</v>
      </c>
    </row>
    <row r="1248" spans="1:8" x14ac:dyDescent="0.2">
      <c r="A1248" s="4" t="s">
        <v>5843</v>
      </c>
      <c r="B1248" s="4" t="s">
        <v>5844</v>
      </c>
      <c r="C1248" s="5" t="s">
        <v>5845</v>
      </c>
      <c r="D1248" s="4">
        <v>2875.8864753561602</v>
      </c>
      <c r="E1248" s="4">
        <v>52.8196391024211</v>
      </c>
      <c r="F1248" s="4"/>
      <c r="G1248" s="8">
        <f t="shared" si="42"/>
        <v>54.44729506348213</v>
      </c>
      <c r="H1248" s="8">
        <f t="shared" si="43"/>
        <v>1.8366385305901105E-2</v>
      </c>
    </row>
    <row r="1249" spans="1:8" x14ac:dyDescent="0.2">
      <c r="A1249" s="4" t="s">
        <v>2105</v>
      </c>
      <c r="B1249" s="4" t="s">
        <v>2106</v>
      </c>
      <c r="C1249" s="5" t="s">
        <v>2107</v>
      </c>
      <c r="D1249" s="4">
        <v>6.7194426926483999</v>
      </c>
      <c r="E1249" s="4">
        <v>19.540213309566202</v>
      </c>
      <c r="F1249" s="4"/>
      <c r="G1249" s="8">
        <f t="shared" si="42"/>
        <v>0.34387765303251816</v>
      </c>
      <c r="H1249" s="8">
        <f t="shared" si="43"/>
        <v>2.9080110067676799</v>
      </c>
    </row>
    <row r="1250" spans="1:8" x14ac:dyDescent="0.2">
      <c r="A1250" s="4" t="s">
        <v>2509</v>
      </c>
      <c r="B1250" s="4" t="s">
        <v>2510</v>
      </c>
      <c r="C1250" s="5" t="s">
        <v>2511</v>
      </c>
      <c r="D1250" s="4">
        <v>61.998057910835897</v>
      </c>
      <c r="E1250" s="4">
        <v>144.87672439521199</v>
      </c>
      <c r="F1250" s="4"/>
      <c r="G1250" s="8">
        <f t="shared" si="42"/>
        <v>0.42793663488491224</v>
      </c>
      <c r="H1250" s="8">
        <f t="shared" si="43"/>
        <v>2.3367945590097383</v>
      </c>
    </row>
    <row r="1251" spans="1:8" x14ac:dyDescent="0.2">
      <c r="A1251" s="4" t="s">
        <v>1105</v>
      </c>
      <c r="B1251" s="4" t="s">
        <v>1106</v>
      </c>
      <c r="C1251" s="5" t="s">
        <v>1107</v>
      </c>
      <c r="D1251" s="4">
        <v>10.241969919191</v>
      </c>
      <c r="E1251" s="4">
        <v>59.567522511981501</v>
      </c>
      <c r="F1251" s="4"/>
      <c r="G1251" s="8">
        <f t="shared" si="42"/>
        <v>0.17193882651626</v>
      </c>
      <c r="H1251" s="8">
        <f t="shared" si="43"/>
        <v>5.8160220135353278</v>
      </c>
    </row>
    <row r="1252" spans="1:8" x14ac:dyDescent="0.2">
      <c r="A1252" s="4" t="s">
        <v>5130</v>
      </c>
      <c r="B1252" s="4" t="s">
        <v>5131</v>
      </c>
      <c r="C1252" s="5" t="s">
        <v>5132</v>
      </c>
      <c r="D1252" s="4">
        <v>31.1038734727418</v>
      </c>
      <c r="E1252" s="4">
        <v>15.244450518849799</v>
      </c>
      <c r="F1252" s="4"/>
      <c r="G1252" s="8">
        <f t="shared" si="42"/>
        <v>2.0403407413262804</v>
      </c>
      <c r="H1252" s="8">
        <f t="shared" si="43"/>
        <v>0.49011421462376481</v>
      </c>
    </row>
    <row r="1253" spans="1:8" x14ac:dyDescent="0.2">
      <c r="A1253" s="4" t="s">
        <v>4251</v>
      </c>
      <c r="B1253" s="4" t="s">
        <v>4252</v>
      </c>
      <c r="C1253" s="5" t="s">
        <v>4253</v>
      </c>
      <c r="D1253" s="4">
        <v>30.176045885805099</v>
      </c>
      <c r="E1253" s="4">
        <v>29.915547810220801</v>
      </c>
      <c r="F1253" s="4"/>
      <c r="G1253" s="8">
        <f t="shared" si="42"/>
        <v>1.0087077822287212</v>
      </c>
      <c r="H1253" s="8">
        <f t="shared" si="43"/>
        <v>0.99136738867079877</v>
      </c>
    </row>
    <row r="1254" spans="1:8" x14ac:dyDescent="0.2">
      <c r="A1254" s="4" t="s">
        <v>1517</v>
      </c>
      <c r="B1254" s="4" t="s">
        <v>1518</v>
      </c>
      <c r="C1254" s="5" t="s">
        <v>1519</v>
      </c>
      <c r="D1254" s="4">
        <v>3.5713166999329502</v>
      </c>
      <c r="E1254" s="4">
        <v>15.578142408087301</v>
      </c>
      <c r="F1254" s="4"/>
      <c r="G1254" s="8">
        <f t="shared" si="42"/>
        <v>0.22925176868834646</v>
      </c>
      <c r="H1254" s="8">
        <f t="shared" si="43"/>
        <v>4.3620165101515003</v>
      </c>
    </row>
    <row r="1255" spans="1:8" x14ac:dyDescent="0.2">
      <c r="A1255" s="4" t="s">
        <v>2629</v>
      </c>
      <c r="B1255" s="4" t="s">
        <v>2630</v>
      </c>
      <c r="C1255" s="5" t="s">
        <v>2631</v>
      </c>
      <c r="D1255" s="4">
        <v>438.069028070446</v>
      </c>
      <c r="E1255" s="4">
        <v>961.34205620443799</v>
      </c>
      <c r="F1255" s="4"/>
      <c r="G1255" s="8">
        <f t="shared" si="42"/>
        <v>0.45568486808953951</v>
      </c>
      <c r="H1255" s="8">
        <f t="shared" si="43"/>
        <v>2.1944990277875669</v>
      </c>
    </row>
    <row r="1256" spans="1:8" x14ac:dyDescent="0.2">
      <c r="A1256" s="4" t="s">
        <v>2816</v>
      </c>
      <c r="B1256" s="4" t="s">
        <v>2817</v>
      </c>
      <c r="C1256" s="5" t="s">
        <v>2818</v>
      </c>
      <c r="D1256" s="4">
        <v>40.654464203826798</v>
      </c>
      <c r="E1256" s="4">
        <v>83.125989407088895</v>
      </c>
      <c r="F1256" s="4"/>
      <c r="G1256" s="8">
        <f t="shared" si="42"/>
        <v>0.48907043986847065</v>
      </c>
      <c r="H1256" s="8">
        <f t="shared" si="43"/>
        <v>2.0446952391335231</v>
      </c>
    </row>
    <row r="1257" spans="1:8" x14ac:dyDescent="0.2">
      <c r="A1257" s="4" t="s">
        <v>2085</v>
      </c>
      <c r="B1257" s="4" t="s">
        <v>2086</v>
      </c>
      <c r="C1257" s="5" t="s">
        <v>2087</v>
      </c>
      <c r="D1257" s="4">
        <v>42.185222890400603</v>
      </c>
      <c r="E1257" s="4">
        <v>124.053464313943</v>
      </c>
      <c r="F1257" s="4"/>
      <c r="G1257" s="8">
        <f t="shared" si="42"/>
        <v>0.34005679022104657</v>
      </c>
      <c r="H1257" s="8">
        <f t="shared" si="43"/>
        <v>2.94068528774259</v>
      </c>
    </row>
    <row r="1258" spans="1:8" x14ac:dyDescent="0.2">
      <c r="A1258" s="4" t="s">
        <v>1814</v>
      </c>
      <c r="B1258" s="4" t="s">
        <v>1815</v>
      </c>
      <c r="C1258" s="5" t="s">
        <v>1816</v>
      </c>
      <c r="D1258" s="4">
        <v>53.555232951433503</v>
      </c>
      <c r="E1258" s="4">
        <v>192.38372616166399</v>
      </c>
      <c r="F1258" s="4"/>
      <c r="G1258" s="8">
        <f t="shared" si="42"/>
        <v>0.27837714769299116</v>
      </c>
      <c r="H1258" s="8">
        <f t="shared" si="43"/>
        <v>3.5922488907130128</v>
      </c>
    </row>
    <row r="1259" spans="1:8" x14ac:dyDescent="0.2">
      <c r="A1259" s="4" t="s">
        <v>5812</v>
      </c>
      <c r="B1259" s="4" t="s">
        <v>5813</v>
      </c>
      <c r="C1259" s="5" t="s">
        <v>5814</v>
      </c>
      <c r="D1259" s="4">
        <v>4881.6612412536497</v>
      </c>
      <c r="E1259" s="4">
        <v>179.493286861325</v>
      </c>
      <c r="F1259" s="4"/>
      <c r="G1259" s="8">
        <f t="shared" si="42"/>
        <v>27.196901492060704</v>
      </c>
      <c r="H1259" s="8">
        <f t="shared" si="43"/>
        <v>3.6768894437916734E-2</v>
      </c>
    </row>
    <row r="1260" spans="1:8" x14ac:dyDescent="0.2">
      <c r="A1260" s="4" t="s">
        <v>3056</v>
      </c>
      <c r="B1260" s="4" t="s">
        <v>3057</v>
      </c>
      <c r="C1260" s="5" t="s">
        <v>3058</v>
      </c>
      <c r="D1260" s="4">
        <v>9.6121020016799896</v>
      </c>
      <c r="E1260" s="4">
        <v>17.470061511911901</v>
      </c>
      <c r="F1260" s="4"/>
      <c r="G1260" s="8">
        <f t="shared" si="42"/>
        <v>0.55020424485202934</v>
      </c>
      <c r="H1260" s="8">
        <f t="shared" si="43"/>
        <v>1.8175068792297988</v>
      </c>
    </row>
    <row r="1261" spans="1:8" x14ac:dyDescent="0.2">
      <c r="A1261" s="4" t="s">
        <v>207</v>
      </c>
      <c r="B1261" s="4" t="s">
        <v>208</v>
      </c>
      <c r="C1261" s="5" t="s">
        <v>209</v>
      </c>
      <c r="D1261" s="4">
        <v>7.4014535427262</v>
      </c>
      <c r="E1261" s="4">
        <v>170.92197821907001</v>
      </c>
      <c r="F1261" s="4"/>
      <c r="G1261" s="8">
        <f t="shared" si="42"/>
        <v>4.3303111863354324E-2</v>
      </c>
      <c r="H1261" s="8">
        <f t="shared" si="43"/>
        <v>23.093028583155004</v>
      </c>
    </row>
    <row r="1262" spans="1:8" x14ac:dyDescent="0.2">
      <c r="A1262" s="4" t="s">
        <v>204</v>
      </c>
      <c r="B1262" s="4" t="s">
        <v>205</v>
      </c>
      <c r="C1262" s="5" t="s">
        <v>206</v>
      </c>
      <c r="D1262" s="4">
        <v>9.5515215268794904</v>
      </c>
      <c r="E1262" s="4">
        <v>227.25760689444999</v>
      </c>
      <c r="F1262" s="4"/>
      <c r="G1262" s="8">
        <f t="shared" si="42"/>
        <v>4.2029490926196823E-2</v>
      </c>
      <c r="H1262" s="8">
        <f t="shared" si="43"/>
        <v>23.792817328099108</v>
      </c>
    </row>
    <row r="1263" spans="1:8" x14ac:dyDescent="0.2">
      <c r="A1263" s="4" t="s">
        <v>4292</v>
      </c>
      <c r="B1263" s="4" t="s">
        <v>4293</v>
      </c>
      <c r="C1263" s="5" t="s">
        <v>4294</v>
      </c>
      <c r="D1263" s="4">
        <v>40.316656155890399</v>
      </c>
      <c r="E1263" s="4">
        <v>39.080426619132403</v>
      </c>
      <c r="F1263" s="4"/>
      <c r="G1263" s="8">
        <f t="shared" si="42"/>
        <v>1.0316329590975546</v>
      </c>
      <c r="H1263" s="8">
        <f t="shared" si="43"/>
        <v>0.96933700225589325</v>
      </c>
    </row>
    <row r="1264" spans="1:8" x14ac:dyDescent="0.2">
      <c r="A1264" s="4" t="s">
        <v>3433</v>
      </c>
      <c r="B1264" s="4" t="s">
        <v>1320</v>
      </c>
      <c r="C1264" s="5" t="s">
        <v>3433</v>
      </c>
      <c r="D1264" s="4">
        <v>74.840512763794806</v>
      </c>
      <c r="E1264" s="4">
        <v>115.90137951617</v>
      </c>
      <c r="F1264" s="4"/>
      <c r="G1264" s="8">
        <f t="shared" si="42"/>
        <v>0.64572581513883898</v>
      </c>
      <c r="H1264" s="8">
        <f t="shared" si="43"/>
        <v>1.548644914846695</v>
      </c>
    </row>
    <row r="1265" spans="1:8" x14ac:dyDescent="0.2">
      <c r="A1265" s="4" t="s">
        <v>4004</v>
      </c>
      <c r="B1265" s="4" t="s">
        <v>2095</v>
      </c>
      <c r="C1265" s="5" t="s">
        <v>4004</v>
      </c>
      <c r="D1265" s="4">
        <v>17.7404081371368</v>
      </c>
      <c r="E1265" s="4">
        <v>20.3641982081623</v>
      </c>
      <c r="F1265" s="4"/>
      <c r="G1265" s="8">
        <f t="shared" si="42"/>
        <v>0.87115672101571662</v>
      </c>
      <c r="H1265" s="8">
        <f t="shared" si="43"/>
        <v>1.1478990816188157</v>
      </c>
    </row>
    <row r="1266" spans="1:8" x14ac:dyDescent="0.2">
      <c r="A1266" s="4" t="s">
        <v>717</v>
      </c>
      <c r="B1266" s="4" t="s">
        <v>718</v>
      </c>
      <c r="C1266" s="5" t="s">
        <v>717</v>
      </c>
      <c r="D1266" s="4">
        <v>1.99222551127365</v>
      </c>
      <c r="E1266" s="4">
        <v>17.380241144241399</v>
      </c>
      <c r="F1266" s="4"/>
      <c r="G1266" s="8">
        <f t="shared" si="42"/>
        <v>0.11462588434417291</v>
      </c>
      <c r="H1266" s="8">
        <f t="shared" si="43"/>
        <v>8.7240330203030254</v>
      </c>
    </row>
    <row r="1267" spans="1:8" x14ac:dyDescent="0.2">
      <c r="A1267" s="4" t="s">
        <v>2027</v>
      </c>
      <c r="B1267" s="4" t="s">
        <v>2028</v>
      </c>
      <c r="C1267" s="5" t="s">
        <v>2029</v>
      </c>
      <c r="D1267" s="4">
        <v>376.79854161327</v>
      </c>
      <c r="E1267" s="4">
        <v>1165.6747939844699</v>
      </c>
      <c r="F1267" s="4"/>
      <c r="G1267" s="8">
        <f t="shared" si="42"/>
        <v>0.32324499385056621</v>
      </c>
      <c r="H1267" s="8">
        <f t="shared" si="43"/>
        <v>3.093628730603923</v>
      </c>
    </row>
    <row r="1268" spans="1:8" x14ac:dyDescent="0.2">
      <c r="A1268" s="4" t="s">
        <v>1855</v>
      </c>
      <c r="B1268" s="4" t="s">
        <v>1856</v>
      </c>
      <c r="C1268" s="5" t="s">
        <v>1857</v>
      </c>
      <c r="D1268" s="4">
        <v>138.04255081709599</v>
      </c>
      <c r="E1268" s="4">
        <v>475.37675192179</v>
      </c>
      <c r="F1268" s="4"/>
      <c r="G1268" s="8">
        <f t="shared" si="42"/>
        <v>0.29038557367190526</v>
      </c>
      <c r="H1268" s="8">
        <f t="shared" si="43"/>
        <v>3.4436972448564505</v>
      </c>
    </row>
    <row r="1269" spans="1:8" x14ac:dyDescent="0.2">
      <c r="A1269" s="4" t="s">
        <v>1550</v>
      </c>
      <c r="B1269" s="4" t="s">
        <v>1551</v>
      </c>
      <c r="C1269" s="5" t="s">
        <v>1552</v>
      </c>
      <c r="D1269" s="4">
        <v>197.343544989409</v>
      </c>
      <c r="E1269" s="4">
        <v>812.78745198042498</v>
      </c>
      <c r="F1269" s="4"/>
      <c r="G1269" s="8">
        <f t="shared" si="42"/>
        <v>0.24279846411083839</v>
      </c>
      <c r="H1269" s="8">
        <f t="shared" si="43"/>
        <v>4.1186421984263308</v>
      </c>
    </row>
    <row r="1270" spans="1:8" x14ac:dyDescent="0.2">
      <c r="A1270" s="4" t="s">
        <v>1820</v>
      </c>
      <c r="B1270" s="4" t="s">
        <v>1821</v>
      </c>
      <c r="C1270" s="5" t="s">
        <v>1822</v>
      </c>
      <c r="D1270" s="4">
        <v>227.82418870849301</v>
      </c>
      <c r="E1270" s="4">
        <v>814.56792832649398</v>
      </c>
      <c r="F1270" s="4"/>
      <c r="G1270" s="8">
        <f t="shared" si="42"/>
        <v>0.27968715779978121</v>
      </c>
      <c r="H1270" s="8">
        <f t="shared" si="43"/>
        <v>3.5754233689766579</v>
      </c>
    </row>
    <row r="1271" spans="1:8" x14ac:dyDescent="0.2">
      <c r="A1271" s="4" t="s">
        <v>4326</v>
      </c>
      <c r="B1271" s="4" t="s">
        <v>4327</v>
      </c>
      <c r="C1271" s="5" t="s">
        <v>4328</v>
      </c>
      <c r="D1271" s="4">
        <v>46.771662630972003</v>
      </c>
      <c r="E1271" s="4">
        <v>44.675641883986103</v>
      </c>
      <c r="F1271" s="4"/>
      <c r="G1271" s="8">
        <f t="shared" si="42"/>
        <v>1.0469164103434452</v>
      </c>
      <c r="H1271" s="8">
        <f t="shared" si="43"/>
        <v>0.95518609711347047</v>
      </c>
    </row>
    <row r="1272" spans="1:8" x14ac:dyDescent="0.2">
      <c r="A1272" s="4" t="s">
        <v>755</v>
      </c>
      <c r="B1272" s="4" t="s">
        <v>756</v>
      </c>
      <c r="C1272" s="5" t="s">
        <v>757</v>
      </c>
      <c r="D1272" s="4">
        <v>9.3936451380054393</v>
      </c>
      <c r="E1272" s="4">
        <v>76.8285659671579</v>
      </c>
      <c r="F1272" s="4"/>
      <c r="G1272" s="8">
        <f t="shared" ref="G1272:G1335" si="44">D1272/E1272</f>
        <v>0.12226760996711776</v>
      </c>
      <c r="H1272" s="8">
        <f t="shared" ref="H1272:H1335" si="45">E1272/D1272</f>
        <v>8.1787809565340872</v>
      </c>
    </row>
    <row r="1273" spans="1:8" x14ac:dyDescent="0.2">
      <c r="A1273" s="4" t="s">
        <v>2205</v>
      </c>
      <c r="B1273" s="4" t="s">
        <v>2206</v>
      </c>
      <c r="C1273" s="5" t="s">
        <v>2207</v>
      </c>
      <c r="D1273" s="4">
        <v>23.960602091144299</v>
      </c>
      <c r="E1273" s="4">
        <v>65.322838696714001</v>
      </c>
      <c r="F1273" s="4"/>
      <c r="G1273" s="8">
        <f t="shared" si="44"/>
        <v>0.36680282990135288</v>
      </c>
      <c r="H1273" s="8">
        <f t="shared" si="45"/>
        <v>2.7262603188446981</v>
      </c>
    </row>
    <row r="1274" spans="1:8" x14ac:dyDescent="0.2">
      <c r="A1274" s="4" t="s">
        <v>3487</v>
      </c>
      <c r="B1274" s="4" t="s">
        <v>3488</v>
      </c>
      <c r="C1274" s="5" t="s">
        <v>3487</v>
      </c>
      <c r="D1274" s="4">
        <v>22.251778210572301</v>
      </c>
      <c r="E1274" s="4">
        <v>33.469870322326202</v>
      </c>
      <c r="F1274" s="4"/>
      <c r="G1274" s="8">
        <f t="shared" si="44"/>
        <v>0.66483012919620332</v>
      </c>
      <c r="H1274" s="8">
        <f t="shared" si="45"/>
        <v>1.5041436241901756</v>
      </c>
    </row>
    <row r="1275" spans="1:8" x14ac:dyDescent="0.2">
      <c r="A1275" s="4" t="s">
        <v>3856</v>
      </c>
      <c r="B1275" s="4" t="s">
        <v>3857</v>
      </c>
      <c r="C1275" s="5" t="s">
        <v>3858</v>
      </c>
      <c r="D1275" s="4">
        <v>9.7921120346536892</v>
      </c>
      <c r="E1275" s="4">
        <v>12.203815532689299</v>
      </c>
      <c r="F1275" s="4"/>
      <c r="G1275" s="8">
        <f t="shared" si="44"/>
        <v>0.80238119040921341</v>
      </c>
      <c r="H1275" s="8">
        <f t="shared" si="45"/>
        <v>1.2462904314718559</v>
      </c>
    </row>
    <row r="1276" spans="1:8" x14ac:dyDescent="0.2">
      <c r="A1276" s="4" t="s">
        <v>3707</v>
      </c>
      <c r="B1276" s="4" t="s">
        <v>3708</v>
      </c>
      <c r="C1276" s="5" t="s">
        <v>3709</v>
      </c>
      <c r="D1276" s="4">
        <v>45.2640688287077</v>
      </c>
      <c r="E1276" s="4">
        <v>59.831095620441602</v>
      </c>
      <c r="F1276" s="4"/>
      <c r="G1276" s="8">
        <f t="shared" si="44"/>
        <v>0.75653083667154175</v>
      </c>
      <c r="H1276" s="8">
        <f t="shared" si="45"/>
        <v>1.3218231848943969</v>
      </c>
    </row>
    <row r="1277" spans="1:8" x14ac:dyDescent="0.2">
      <c r="A1277" s="4" t="s">
        <v>4352</v>
      </c>
      <c r="B1277" s="4" t="s">
        <v>4353</v>
      </c>
      <c r="C1277" s="5" t="s">
        <v>4354</v>
      </c>
      <c r="D1277" s="4">
        <v>44.841362639912802</v>
      </c>
      <c r="E1277" s="4">
        <v>42.521470472389296</v>
      </c>
      <c r="F1277" s="4"/>
      <c r="G1277" s="8">
        <f t="shared" si="44"/>
        <v>1.0545581359663911</v>
      </c>
      <c r="H1277" s="8">
        <f t="shared" si="45"/>
        <v>0.94826445872858922</v>
      </c>
    </row>
    <row r="1278" spans="1:8" x14ac:dyDescent="0.2">
      <c r="A1278" s="4" t="s">
        <v>2790</v>
      </c>
      <c r="B1278" s="4" t="s">
        <v>2791</v>
      </c>
      <c r="C1278" s="5" t="s">
        <v>2790</v>
      </c>
      <c r="D1278" s="4">
        <v>0.85095373603108204</v>
      </c>
      <c r="E1278" s="4">
        <v>1.7675591647346101</v>
      </c>
      <c r="F1278" s="4"/>
      <c r="G1278" s="8">
        <f t="shared" si="44"/>
        <v>0.48142871424552763</v>
      </c>
      <c r="H1278" s="8">
        <f t="shared" si="45"/>
        <v>2.077150719119762</v>
      </c>
    </row>
    <row r="1279" spans="1:8" x14ac:dyDescent="0.2">
      <c r="A1279" s="4" t="s">
        <v>83</v>
      </c>
      <c r="B1279" s="4" t="s">
        <v>84</v>
      </c>
      <c r="C1279" s="5" t="s">
        <v>83</v>
      </c>
      <c r="D1279" s="4">
        <v>0.399472022621366</v>
      </c>
      <c r="E1279" s="4">
        <v>17.4250355801802</v>
      </c>
      <c r="F1279" s="4"/>
      <c r="G1279" s="8">
        <f t="shared" si="44"/>
        <v>2.2925176868834541E-2</v>
      </c>
      <c r="H1279" s="8">
        <f t="shared" si="45"/>
        <v>43.620165101515198</v>
      </c>
    </row>
    <row r="1280" spans="1:8" x14ac:dyDescent="0.2">
      <c r="A1280" s="4" t="s">
        <v>730</v>
      </c>
      <c r="B1280" s="4" t="s">
        <v>731</v>
      </c>
      <c r="C1280" s="5" t="s">
        <v>730</v>
      </c>
      <c r="D1280" s="4">
        <v>10.616105806649999</v>
      </c>
      <c r="E1280" s="4">
        <v>92.615257604245201</v>
      </c>
      <c r="F1280" s="4"/>
      <c r="G1280" s="8">
        <f t="shared" si="44"/>
        <v>0.11462588434417299</v>
      </c>
      <c r="H1280" s="8">
        <f t="shared" si="45"/>
        <v>8.7240330203030183</v>
      </c>
    </row>
    <row r="1281" spans="1:8" x14ac:dyDescent="0.2">
      <c r="A1281" s="4" t="s">
        <v>5827</v>
      </c>
      <c r="B1281" s="4" t="s">
        <v>5800</v>
      </c>
      <c r="C1281" s="5" t="s">
        <v>5801</v>
      </c>
      <c r="D1281" s="4">
        <v>1778.90693134204</v>
      </c>
      <c r="E1281" s="4">
        <v>56.107168507136102</v>
      </c>
      <c r="F1281" s="4"/>
      <c r="G1281" s="8">
        <f t="shared" si="44"/>
        <v>31.705519609598301</v>
      </c>
      <c r="H1281" s="8">
        <f t="shared" si="45"/>
        <v>3.1540249531102689E-2</v>
      </c>
    </row>
    <row r="1282" spans="1:8" x14ac:dyDescent="0.2">
      <c r="A1282" s="4" t="s">
        <v>4952</v>
      </c>
      <c r="B1282" s="4" t="s">
        <v>4953</v>
      </c>
      <c r="C1282" s="5" t="s">
        <v>4954</v>
      </c>
      <c r="D1282" s="4">
        <v>70.841339177258902</v>
      </c>
      <c r="E1282" s="4">
        <v>41.477998804355202</v>
      </c>
      <c r="F1282" s="4"/>
      <c r="G1282" s="8">
        <f t="shared" si="44"/>
        <v>1.7079256767281776</v>
      </c>
      <c r="H1282" s="8">
        <f t="shared" si="45"/>
        <v>0.58550557183241736</v>
      </c>
    </row>
    <row r="1283" spans="1:8" x14ac:dyDescent="0.2">
      <c r="A1283" s="4" t="s">
        <v>5498</v>
      </c>
      <c r="B1283" s="4" t="s">
        <v>5499</v>
      </c>
      <c r="C1283" s="5" t="s">
        <v>5498</v>
      </c>
      <c r="D1283" s="4">
        <v>283.62513606117</v>
      </c>
      <c r="E1283" s="4">
        <v>69.700142320720602</v>
      </c>
      <c r="F1283" s="4"/>
      <c r="G1283" s="8">
        <f t="shared" si="44"/>
        <v>4.0692188942181451</v>
      </c>
      <c r="H1283" s="8">
        <f t="shared" si="45"/>
        <v>0.24574740902262004</v>
      </c>
    </row>
    <row r="1284" spans="1:8" x14ac:dyDescent="0.2">
      <c r="A1284" s="4" t="s">
        <v>5299</v>
      </c>
      <c r="B1284" s="4" t="s">
        <v>569</v>
      </c>
      <c r="C1284" s="5" t="s">
        <v>5299</v>
      </c>
      <c r="D1284" s="4">
        <v>90.902557882779703</v>
      </c>
      <c r="E1284" s="4">
        <v>36.545480027621103</v>
      </c>
      <c r="F1284" s="4"/>
      <c r="G1284" s="8">
        <f t="shared" si="44"/>
        <v>2.4873816902685495</v>
      </c>
      <c r="H1284" s="8">
        <f t="shared" si="45"/>
        <v>0.40202917144253608</v>
      </c>
    </row>
    <row r="1285" spans="1:8" x14ac:dyDescent="0.2">
      <c r="A1285" s="4" t="s">
        <v>2094</v>
      </c>
      <c r="B1285" s="4" t="s">
        <v>2095</v>
      </c>
      <c r="C1285" s="5" t="s">
        <v>2094</v>
      </c>
      <c r="D1285" s="4">
        <v>12.1089956857101</v>
      </c>
      <c r="E1285" s="4">
        <v>35.213092734947402</v>
      </c>
      <c r="F1285" s="4"/>
      <c r="G1285" s="8">
        <f t="shared" si="44"/>
        <v>0.34387765303251738</v>
      </c>
      <c r="H1285" s="8">
        <f t="shared" si="45"/>
        <v>2.9080110067676865</v>
      </c>
    </row>
    <row r="1286" spans="1:8" x14ac:dyDescent="0.2">
      <c r="A1286" s="4" t="s">
        <v>1319</v>
      </c>
      <c r="B1286" s="4" t="s">
        <v>1320</v>
      </c>
      <c r="C1286" s="5" t="s">
        <v>1319</v>
      </c>
      <c r="D1286" s="4">
        <v>4.0788195993971001</v>
      </c>
      <c r="E1286" s="4">
        <v>19.768753816110799</v>
      </c>
      <c r="F1286" s="4"/>
      <c r="G1286" s="8">
        <f t="shared" si="44"/>
        <v>0.20632659181951135</v>
      </c>
      <c r="H1286" s="8">
        <f t="shared" si="45"/>
        <v>4.8466850112794555</v>
      </c>
    </row>
    <row r="1287" spans="1:8" x14ac:dyDescent="0.2">
      <c r="A1287" s="4" t="s">
        <v>1313</v>
      </c>
      <c r="B1287" s="4" t="s">
        <v>1314</v>
      </c>
      <c r="C1287" s="5" t="s">
        <v>1315</v>
      </c>
      <c r="D1287" s="4">
        <v>7.3612469814976702</v>
      </c>
      <c r="E1287" s="4">
        <v>35.677645409550898</v>
      </c>
      <c r="F1287" s="4"/>
      <c r="G1287" s="8">
        <f t="shared" si="44"/>
        <v>0.20632659181951132</v>
      </c>
      <c r="H1287" s="8">
        <f t="shared" si="45"/>
        <v>4.8466850112794564</v>
      </c>
    </row>
    <row r="1288" spans="1:8" x14ac:dyDescent="0.2">
      <c r="A1288" s="4" t="s">
        <v>5185</v>
      </c>
      <c r="B1288" s="4" t="s">
        <v>3380</v>
      </c>
      <c r="C1288" s="5" t="s">
        <v>3381</v>
      </c>
      <c r="D1288" s="4">
        <v>128.706215627619</v>
      </c>
      <c r="E1288" s="4">
        <v>59.725386970935503</v>
      </c>
      <c r="F1288" s="4"/>
      <c r="G1288" s="8">
        <f t="shared" si="44"/>
        <v>2.1549666256704545</v>
      </c>
      <c r="H1288" s="8">
        <f t="shared" si="45"/>
        <v>0.46404430959058562</v>
      </c>
    </row>
    <row r="1289" spans="1:8" x14ac:dyDescent="0.2">
      <c r="A1289" s="4" t="s">
        <v>3062</v>
      </c>
      <c r="B1289" s="4" t="s">
        <v>3063</v>
      </c>
      <c r="C1289" s="5" t="s">
        <v>3062</v>
      </c>
      <c r="D1289" s="4">
        <v>47.690813777566099</v>
      </c>
      <c r="E1289" s="4">
        <v>86.6783821167936</v>
      </c>
      <c r="F1289" s="4"/>
      <c r="G1289" s="8">
        <f t="shared" si="44"/>
        <v>0.55020424485202968</v>
      </c>
      <c r="H1289" s="8">
        <f t="shared" si="45"/>
        <v>1.8175068792297977</v>
      </c>
    </row>
    <row r="1290" spans="1:8" x14ac:dyDescent="0.2">
      <c r="A1290" s="4" t="s">
        <v>5153</v>
      </c>
      <c r="B1290" s="4" t="s">
        <v>5154</v>
      </c>
      <c r="C1290" s="5" t="s">
        <v>5153</v>
      </c>
      <c r="D1290" s="4">
        <v>155.842112781336</v>
      </c>
      <c r="E1290" s="4">
        <v>73.889768361856795</v>
      </c>
      <c r="F1290" s="4"/>
      <c r="G1290" s="8">
        <f t="shared" si="44"/>
        <v>2.1091162719327787</v>
      </c>
      <c r="H1290" s="8">
        <f t="shared" si="45"/>
        <v>0.47413222936429544</v>
      </c>
    </row>
    <row r="1291" spans="1:8" x14ac:dyDescent="0.2">
      <c r="A1291" s="4" t="s">
        <v>609</v>
      </c>
      <c r="B1291" s="4" t="s">
        <v>610</v>
      </c>
      <c r="C1291" s="5" t="s">
        <v>611</v>
      </c>
      <c r="D1291" s="4">
        <v>765.70970979551498</v>
      </c>
      <c r="E1291" s="4">
        <v>8120.44538548526</v>
      </c>
      <c r="F1291" s="4"/>
      <c r="G1291" s="8">
        <f t="shared" si="44"/>
        <v>9.4294053274980291E-2</v>
      </c>
      <c r="H1291" s="8">
        <f t="shared" si="45"/>
        <v>10.605122648443166</v>
      </c>
    </row>
    <row r="1292" spans="1:8" x14ac:dyDescent="0.2">
      <c r="A1292" s="4" t="s">
        <v>4290</v>
      </c>
      <c r="B1292" s="4" t="s">
        <v>4291</v>
      </c>
      <c r="C1292" s="5" t="s">
        <v>4290</v>
      </c>
      <c r="D1292" s="4">
        <v>19.647271873152199</v>
      </c>
      <c r="E1292" s="4">
        <v>19.044827620027899</v>
      </c>
      <c r="F1292" s="4"/>
      <c r="G1292" s="8">
        <f t="shared" si="44"/>
        <v>1.0316329590975535</v>
      </c>
      <c r="H1292" s="8">
        <f t="shared" si="45"/>
        <v>0.96933700225589414</v>
      </c>
    </row>
    <row r="1293" spans="1:8" x14ac:dyDescent="0.2">
      <c r="A1293" s="4" t="s">
        <v>4926</v>
      </c>
      <c r="B1293" s="4" t="s">
        <v>4927</v>
      </c>
      <c r="C1293" s="5" t="s">
        <v>4926</v>
      </c>
      <c r="D1293" s="4">
        <v>28.039322673242399</v>
      </c>
      <c r="E1293" s="4">
        <v>16.987220615854</v>
      </c>
      <c r="F1293" s="4"/>
      <c r="G1293" s="8">
        <f t="shared" si="44"/>
        <v>1.6506127345560924</v>
      </c>
      <c r="H1293" s="8">
        <f t="shared" si="45"/>
        <v>0.60583562640993138</v>
      </c>
    </row>
    <row r="1294" spans="1:8" x14ac:dyDescent="0.2">
      <c r="A1294" s="4" t="s">
        <v>2574</v>
      </c>
      <c r="B1294" s="4" t="s">
        <v>2575</v>
      </c>
      <c r="C1294" s="5" t="s">
        <v>2574</v>
      </c>
      <c r="D1294" s="4">
        <v>41.645891704124601</v>
      </c>
      <c r="E1294" s="4">
        <v>94.779165492194807</v>
      </c>
      <c r="F1294" s="4"/>
      <c r="G1294" s="8">
        <f t="shared" si="44"/>
        <v>0.43939922331932957</v>
      </c>
      <c r="H1294" s="8">
        <f t="shared" si="45"/>
        <v>2.2758347009486148</v>
      </c>
    </row>
    <row r="1295" spans="1:8" x14ac:dyDescent="0.2">
      <c r="A1295" s="4" t="s">
        <v>1430</v>
      </c>
      <c r="B1295" s="4" t="s">
        <v>1431</v>
      </c>
      <c r="C1295" s="5" t="s">
        <v>1430</v>
      </c>
      <c r="D1295" s="4">
        <v>27.819641370246899</v>
      </c>
      <c r="E1295" s="4">
        <v>123.826260166848</v>
      </c>
      <c r="F1295" s="4"/>
      <c r="G1295" s="8">
        <f t="shared" si="44"/>
        <v>0.22466673331457887</v>
      </c>
      <c r="H1295" s="8">
        <f t="shared" si="45"/>
        <v>4.4510372552566464</v>
      </c>
    </row>
    <row r="1296" spans="1:8" x14ac:dyDescent="0.2">
      <c r="A1296" s="4" t="s">
        <v>3309</v>
      </c>
      <c r="B1296" s="4" t="s">
        <v>3310</v>
      </c>
      <c r="C1296" s="5" t="s">
        <v>3309</v>
      </c>
      <c r="D1296" s="4">
        <v>69.031451035174499</v>
      </c>
      <c r="E1296" s="4">
        <v>113.628803447225</v>
      </c>
      <c r="F1296" s="4"/>
      <c r="G1296" s="8">
        <f t="shared" si="44"/>
        <v>0.60751718702411772</v>
      </c>
      <c r="H1296" s="8">
        <f t="shared" si="45"/>
        <v>1.6460439660949069</v>
      </c>
    </row>
    <row r="1297" spans="1:8" x14ac:dyDescent="0.2">
      <c r="A1297" s="4" t="s">
        <v>3067</v>
      </c>
      <c r="B1297" s="4" t="s">
        <v>3068</v>
      </c>
      <c r="C1297" s="5" t="s">
        <v>3067</v>
      </c>
      <c r="D1297" s="4">
        <v>37.385763564323199</v>
      </c>
      <c r="E1297" s="4">
        <v>67.948882463416098</v>
      </c>
      <c r="F1297" s="4"/>
      <c r="G1297" s="8">
        <f t="shared" si="44"/>
        <v>0.55020424485203001</v>
      </c>
      <c r="H1297" s="8">
        <f t="shared" si="45"/>
        <v>1.8175068792297966</v>
      </c>
    </row>
    <row r="1298" spans="1:8" x14ac:dyDescent="0.2">
      <c r="A1298" s="4" t="s">
        <v>2149</v>
      </c>
      <c r="B1298" s="4" t="s">
        <v>2150</v>
      </c>
      <c r="C1298" s="5" t="s">
        <v>2149</v>
      </c>
      <c r="D1298" s="4">
        <v>44.388280898603199</v>
      </c>
      <c r="E1298" s="4">
        <v>126.965517466853</v>
      </c>
      <c r="F1298" s="4"/>
      <c r="G1298" s="8">
        <f t="shared" si="44"/>
        <v>0.34960894724972619</v>
      </c>
      <c r="H1298" s="8">
        <f t="shared" si="45"/>
        <v>2.8603386951813294</v>
      </c>
    </row>
    <row r="1299" spans="1:8" x14ac:dyDescent="0.2">
      <c r="A1299" s="4" t="s">
        <v>2705</v>
      </c>
      <c r="B1299" s="4" t="s">
        <v>2706</v>
      </c>
      <c r="C1299" s="5" t="s">
        <v>2705</v>
      </c>
      <c r="D1299" s="4">
        <v>76.442386077657005</v>
      </c>
      <c r="E1299" s="4">
        <v>163.652981666805</v>
      </c>
      <c r="F1299" s="4"/>
      <c r="G1299" s="8">
        <f t="shared" si="44"/>
        <v>0.46710047870250571</v>
      </c>
      <c r="H1299" s="8">
        <f t="shared" si="45"/>
        <v>2.140866998847363</v>
      </c>
    </row>
    <row r="1300" spans="1:8" x14ac:dyDescent="0.2">
      <c r="A1300" s="4" t="s">
        <v>4034</v>
      </c>
      <c r="B1300" s="4" t="s">
        <v>4035</v>
      </c>
      <c r="C1300" s="5" t="s">
        <v>4036</v>
      </c>
      <c r="D1300" s="4">
        <v>35.768110333174597</v>
      </c>
      <c r="E1300" s="4">
        <v>40.005407130827798</v>
      </c>
      <c r="F1300" s="4"/>
      <c r="G1300" s="8">
        <f t="shared" si="44"/>
        <v>0.89408189788454928</v>
      </c>
      <c r="H1300" s="8">
        <f t="shared" si="45"/>
        <v>1.1184657718337205</v>
      </c>
    </row>
    <row r="1301" spans="1:8" x14ac:dyDescent="0.2">
      <c r="A1301" s="4" t="s">
        <v>186</v>
      </c>
      <c r="B1301" s="4" t="s">
        <v>187</v>
      </c>
      <c r="C1301" s="5" t="s">
        <v>188</v>
      </c>
      <c r="D1301" s="4">
        <v>1.06599136710516</v>
      </c>
      <c r="E1301" s="4">
        <v>27.8992316579501</v>
      </c>
      <c r="F1301" s="4"/>
      <c r="G1301" s="8">
        <f t="shared" si="44"/>
        <v>3.8208628114724356E-2</v>
      </c>
      <c r="H1301" s="8">
        <f t="shared" si="45"/>
        <v>26.172099060909041</v>
      </c>
    </row>
    <row r="1302" spans="1:8" x14ac:dyDescent="0.2">
      <c r="A1302" s="4" t="s">
        <v>329</v>
      </c>
      <c r="B1302" s="4" t="s">
        <v>330</v>
      </c>
      <c r="C1302" s="5" t="s">
        <v>331</v>
      </c>
      <c r="D1302" s="4">
        <v>56.080864349545301</v>
      </c>
      <c r="E1302" s="4">
        <v>1040.14058540152</v>
      </c>
      <c r="F1302" s="4"/>
      <c r="G1302" s="8">
        <f t="shared" si="44"/>
        <v>5.3916619672999974E-2</v>
      </c>
      <c r="H1302" s="8">
        <f t="shared" si="45"/>
        <v>18.547156814817413</v>
      </c>
    </row>
    <row r="1303" spans="1:8" x14ac:dyDescent="0.2">
      <c r="A1303" s="4" t="s">
        <v>1580</v>
      </c>
      <c r="B1303" s="4" t="s">
        <v>1581</v>
      </c>
      <c r="C1303" s="5" t="s">
        <v>1582</v>
      </c>
      <c r="D1303" s="4">
        <v>179.49437733862999</v>
      </c>
      <c r="E1303" s="4">
        <v>719.71017925363401</v>
      </c>
      <c r="F1303" s="4"/>
      <c r="G1303" s="8">
        <f t="shared" si="44"/>
        <v>0.24939813623974622</v>
      </c>
      <c r="H1303" s="8">
        <f t="shared" si="45"/>
        <v>4.0096530594707449</v>
      </c>
    </row>
    <row r="1304" spans="1:8" x14ac:dyDescent="0.2">
      <c r="A1304" s="4" t="s">
        <v>1424</v>
      </c>
      <c r="B1304" s="4" t="s">
        <v>1425</v>
      </c>
      <c r="C1304" s="5" t="s">
        <v>1426</v>
      </c>
      <c r="D1304" s="4">
        <v>293.40218041415699</v>
      </c>
      <c r="E1304" s="4">
        <v>1311.4816076801801</v>
      </c>
      <c r="F1304" s="4"/>
      <c r="G1304" s="8">
        <f t="shared" si="44"/>
        <v>0.22371810530621372</v>
      </c>
      <c r="H1304" s="8">
        <f t="shared" si="45"/>
        <v>4.4699109114626729</v>
      </c>
    </row>
    <row r="1305" spans="1:8" x14ac:dyDescent="0.2">
      <c r="A1305" s="4" t="s">
        <v>2343</v>
      </c>
      <c r="B1305" s="4" t="s">
        <v>2344</v>
      </c>
      <c r="C1305" s="5" t="s">
        <v>2343</v>
      </c>
      <c r="D1305" s="4">
        <v>208.019799569252</v>
      </c>
      <c r="E1305" s="4">
        <v>533.756353034992</v>
      </c>
      <c r="F1305" s="4"/>
      <c r="G1305" s="8">
        <f t="shared" si="44"/>
        <v>0.3897280067701876</v>
      </c>
      <c r="H1305" s="8">
        <f t="shared" si="45"/>
        <v>2.5658920647950092</v>
      </c>
    </row>
    <row r="1306" spans="1:8" x14ac:dyDescent="0.2">
      <c r="A1306" s="4" t="s">
        <v>2530</v>
      </c>
      <c r="B1306" s="4" t="s">
        <v>2531</v>
      </c>
      <c r="C1306" s="5" t="s">
        <v>2532</v>
      </c>
      <c r="D1306" s="4">
        <v>6.0971174964072601</v>
      </c>
      <c r="E1306" s="4">
        <v>13.997751149295899</v>
      </c>
      <c r="F1306" s="4"/>
      <c r="G1306" s="8">
        <f t="shared" si="44"/>
        <v>0.43557836050785564</v>
      </c>
      <c r="H1306" s="8">
        <f t="shared" si="45"/>
        <v>2.2957981632376456</v>
      </c>
    </row>
    <row r="1307" spans="1:8" x14ac:dyDescent="0.2">
      <c r="A1307" s="4" t="s">
        <v>5042</v>
      </c>
      <c r="B1307" s="4" t="s">
        <v>5043</v>
      </c>
      <c r="C1307" s="5" t="s">
        <v>5044</v>
      </c>
      <c r="D1307" s="4">
        <v>252.12543550406599</v>
      </c>
      <c r="E1307" s="4">
        <v>135.21827610219799</v>
      </c>
      <c r="F1307" s="4"/>
      <c r="G1307" s="8">
        <f t="shared" si="44"/>
        <v>1.8645810519985446</v>
      </c>
      <c r="H1307" s="8">
        <f t="shared" si="45"/>
        <v>0.5363135053464978</v>
      </c>
    </row>
    <row r="1308" spans="1:8" x14ac:dyDescent="0.2">
      <c r="A1308" s="4" t="s">
        <v>3145</v>
      </c>
      <c r="B1308" s="4" t="s">
        <v>3146</v>
      </c>
      <c r="C1308" s="5" t="s">
        <v>3147</v>
      </c>
      <c r="D1308" s="4">
        <v>73.110917347683895</v>
      </c>
      <c r="E1308" s="4">
        <v>127.564411417168</v>
      </c>
      <c r="F1308" s="4"/>
      <c r="G1308" s="8">
        <f t="shared" si="44"/>
        <v>0.57312942172086412</v>
      </c>
      <c r="H1308" s="8">
        <f t="shared" si="45"/>
        <v>1.7448066040606063</v>
      </c>
    </row>
    <row r="1309" spans="1:8" x14ac:dyDescent="0.2">
      <c r="A1309" s="4" t="s">
        <v>5068</v>
      </c>
      <c r="B1309" s="4" t="s">
        <v>5069</v>
      </c>
      <c r="C1309" s="5" t="s">
        <v>5070</v>
      </c>
      <c r="D1309" s="4">
        <v>288.01336604100999</v>
      </c>
      <c r="E1309" s="4">
        <v>151.36374190544501</v>
      </c>
      <c r="F1309" s="4"/>
      <c r="G1309" s="8">
        <f t="shared" si="44"/>
        <v>1.9027896801132747</v>
      </c>
      <c r="H1309" s="8">
        <f t="shared" si="45"/>
        <v>0.52554415784957864</v>
      </c>
    </row>
    <row r="1310" spans="1:8" x14ac:dyDescent="0.2">
      <c r="A1310" s="4" t="s">
        <v>617</v>
      </c>
      <c r="B1310" s="4" t="s">
        <v>618</v>
      </c>
      <c r="C1310" s="5" t="s">
        <v>619</v>
      </c>
      <c r="D1310" s="4">
        <v>9.6630389511901402</v>
      </c>
      <c r="E1310" s="4">
        <v>101.16080506398799</v>
      </c>
      <c r="F1310" s="4"/>
      <c r="G1310" s="8">
        <f t="shared" si="44"/>
        <v>9.5521570286811242E-2</v>
      </c>
      <c r="H1310" s="8">
        <f t="shared" si="45"/>
        <v>10.468839624363577</v>
      </c>
    </row>
    <row r="1311" spans="1:8" x14ac:dyDescent="0.2">
      <c r="A1311" s="4" t="s">
        <v>917</v>
      </c>
      <c r="B1311" s="4" t="s">
        <v>918</v>
      </c>
      <c r="C1311" s="5" t="s">
        <v>919</v>
      </c>
      <c r="D1311" s="4">
        <v>5.67587854113287</v>
      </c>
      <c r="E1311" s="4">
        <v>38.089655240055798</v>
      </c>
      <c r="F1311" s="4"/>
      <c r="G1311" s="8">
        <f t="shared" si="44"/>
        <v>0.14901364964742472</v>
      </c>
      <c r="H1311" s="8">
        <f t="shared" si="45"/>
        <v>6.7107946310023294</v>
      </c>
    </row>
    <row r="1312" spans="1:8" x14ac:dyDescent="0.2">
      <c r="A1312" s="4" t="s">
        <v>1130</v>
      </c>
      <c r="B1312" s="4" t="s">
        <v>1131</v>
      </c>
      <c r="C1312" s="5" t="s">
        <v>1130</v>
      </c>
      <c r="D1312" s="4">
        <v>3.13914217270055</v>
      </c>
      <c r="E1312" s="4">
        <v>17.116237481290899</v>
      </c>
      <c r="F1312" s="4"/>
      <c r="G1312" s="8">
        <f t="shared" si="44"/>
        <v>0.18340141495067624</v>
      </c>
      <c r="H1312" s="8">
        <f t="shared" si="45"/>
        <v>5.4525206376894024</v>
      </c>
    </row>
    <row r="1313" spans="1:8" x14ac:dyDescent="0.2">
      <c r="A1313" s="4" t="s">
        <v>1370</v>
      </c>
      <c r="B1313" s="4" t="s">
        <v>1371</v>
      </c>
      <c r="C1313" s="5" t="s">
        <v>1372</v>
      </c>
      <c r="D1313" s="4">
        <v>32.400115009900098</v>
      </c>
      <c r="E1313" s="4">
        <v>152.78901254485601</v>
      </c>
      <c r="F1313" s="4"/>
      <c r="G1313" s="8">
        <f t="shared" si="44"/>
        <v>0.21205788603672027</v>
      </c>
      <c r="H1313" s="8">
        <f t="shared" si="45"/>
        <v>4.7156935244881133</v>
      </c>
    </row>
    <row r="1314" spans="1:8" x14ac:dyDescent="0.2">
      <c r="A1314" s="4" t="s">
        <v>2991</v>
      </c>
      <c r="B1314" s="4" t="s">
        <v>2992</v>
      </c>
      <c r="C1314" s="5" t="s">
        <v>2993</v>
      </c>
      <c r="D1314" s="4">
        <v>9.1173614574758695</v>
      </c>
      <c r="E1314" s="4">
        <v>17.2913396550125</v>
      </c>
      <c r="F1314" s="4"/>
      <c r="G1314" s="8">
        <f t="shared" si="44"/>
        <v>0.52727906798319601</v>
      </c>
      <c r="H1314" s="8">
        <f t="shared" si="45"/>
        <v>1.8965289174571769</v>
      </c>
    </row>
    <row r="1315" spans="1:8" x14ac:dyDescent="0.2">
      <c r="A1315" s="4" t="s">
        <v>1692</v>
      </c>
      <c r="B1315" s="4" t="s">
        <v>1693</v>
      </c>
      <c r="C1315" s="5" t="s">
        <v>1694</v>
      </c>
      <c r="D1315" s="4">
        <v>10.272582694777901</v>
      </c>
      <c r="E1315" s="4">
        <v>39.537507632221597</v>
      </c>
      <c r="F1315" s="4"/>
      <c r="G1315" s="8">
        <f t="shared" si="44"/>
        <v>0.25981867118012586</v>
      </c>
      <c r="H1315" s="8">
        <f t="shared" si="45"/>
        <v>3.8488380971925018</v>
      </c>
    </row>
    <row r="1316" spans="1:8" x14ac:dyDescent="0.2">
      <c r="A1316" s="4" t="s">
        <v>4868</v>
      </c>
      <c r="B1316" s="4" t="s">
        <v>4869</v>
      </c>
      <c r="C1316" s="5" t="s">
        <v>4870</v>
      </c>
      <c r="D1316" s="4">
        <v>120.752031396105</v>
      </c>
      <c r="E1316" s="4">
        <v>78.615276803603507</v>
      </c>
      <c r="F1316" s="4"/>
      <c r="G1316" s="8">
        <f t="shared" si="44"/>
        <v>1.5359868502119178</v>
      </c>
      <c r="H1316" s="8">
        <f t="shared" si="45"/>
        <v>0.65104724032112093</v>
      </c>
    </row>
    <row r="1317" spans="1:8" x14ac:dyDescent="0.2">
      <c r="A1317" s="4" t="s">
        <v>4791</v>
      </c>
      <c r="B1317" s="4" t="s">
        <v>4792</v>
      </c>
      <c r="C1317" s="5" t="s">
        <v>4793</v>
      </c>
      <c r="D1317" s="4">
        <v>18.814439539415499</v>
      </c>
      <c r="E1317" s="4">
        <v>13.0268088730441</v>
      </c>
      <c r="F1317" s="4"/>
      <c r="G1317" s="8">
        <f t="shared" si="44"/>
        <v>1.4442861427365785</v>
      </c>
      <c r="H1317" s="8">
        <f t="shared" si="45"/>
        <v>0.69238357303992271</v>
      </c>
    </row>
    <row r="1318" spans="1:8" x14ac:dyDescent="0.2">
      <c r="A1318" s="4" t="s">
        <v>5477</v>
      </c>
      <c r="B1318" s="4" t="s">
        <v>5478</v>
      </c>
      <c r="C1318" s="5" t="s">
        <v>5479</v>
      </c>
      <c r="D1318" s="4">
        <v>1994.93750858254</v>
      </c>
      <c r="E1318" s="4">
        <v>545.23498428305595</v>
      </c>
      <c r="F1318" s="4"/>
      <c r="G1318" s="8">
        <f t="shared" si="44"/>
        <v>3.6588582282659954</v>
      </c>
      <c r="H1318" s="8">
        <f t="shared" si="45"/>
        <v>0.27330930514733814</v>
      </c>
    </row>
    <row r="1319" spans="1:8" x14ac:dyDescent="0.2">
      <c r="A1319" s="4" t="s">
        <v>2966</v>
      </c>
      <c r="B1319" s="4" t="s">
        <v>2967</v>
      </c>
      <c r="C1319" s="5" t="s">
        <v>2968</v>
      </c>
      <c r="D1319" s="4">
        <v>28.454068767515899</v>
      </c>
      <c r="E1319" s="4">
        <v>53.963964236909099</v>
      </c>
      <c r="F1319" s="4"/>
      <c r="G1319" s="8">
        <f t="shared" si="44"/>
        <v>0.52727906798319502</v>
      </c>
      <c r="H1319" s="8">
        <f t="shared" si="45"/>
        <v>1.8965289174571804</v>
      </c>
    </row>
    <row r="1320" spans="1:8" x14ac:dyDescent="0.2">
      <c r="A1320" s="4" t="s">
        <v>1651</v>
      </c>
      <c r="B1320" s="4" t="s">
        <v>1652</v>
      </c>
      <c r="C1320" s="5" t="s">
        <v>1653</v>
      </c>
      <c r="D1320" s="4">
        <v>10.2092610332215</v>
      </c>
      <c r="E1320" s="4">
        <v>40.484513803053296</v>
      </c>
      <c r="F1320" s="4"/>
      <c r="G1320" s="8">
        <f t="shared" si="44"/>
        <v>0.25217694555718068</v>
      </c>
      <c r="H1320" s="8">
        <f t="shared" si="45"/>
        <v>3.9654695546831893</v>
      </c>
    </row>
    <row r="1321" spans="1:8" x14ac:dyDescent="0.2">
      <c r="A1321" s="4" t="s">
        <v>4740</v>
      </c>
      <c r="B1321" s="4" t="s">
        <v>4741</v>
      </c>
      <c r="C1321" s="5" t="s">
        <v>4742</v>
      </c>
      <c r="D1321" s="4">
        <v>78.811090564621907</v>
      </c>
      <c r="E1321" s="4">
        <v>57.295879704321202</v>
      </c>
      <c r="F1321" s="4"/>
      <c r="G1321" s="8">
        <f t="shared" si="44"/>
        <v>1.3755106121300735</v>
      </c>
      <c r="H1321" s="8">
        <f t="shared" si="45"/>
        <v>0.72700275169191952</v>
      </c>
    </row>
    <row r="1322" spans="1:8" x14ac:dyDescent="0.2">
      <c r="A1322" s="4" t="s">
        <v>2108</v>
      </c>
      <c r="B1322" s="4" t="s">
        <v>2109</v>
      </c>
      <c r="C1322" s="5" t="s">
        <v>2110</v>
      </c>
      <c r="D1322" s="4">
        <v>8.9420275832936404</v>
      </c>
      <c r="E1322" s="4">
        <v>26.003514635038101</v>
      </c>
      <c r="F1322" s="4"/>
      <c r="G1322" s="8">
        <f t="shared" si="44"/>
        <v>0.34387765303251816</v>
      </c>
      <c r="H1322" s="8">
        <f t="shared" si="45"/>
        <v>2.9080110067676799</v>
      </c>
    </row>
    <row r="1323" spans="1:8" x14ac:dyDescent="0.2">
      <c r="A1323" s="4" t="s">
        <v>2366</v>
      </c>
      <c r="B1323" s="4" t="s">
        <v>2367</v>
      </c>
      <c r="C1323" s="5" t="s">
        <v>2368</v>
      </c>
      <c r="D1323" s="4">
        <v>10.212858376785</v>
      </c>
      <c r="E1323" s="4">
        <v>26.205092267867801</v>
      </c>
      <c r="F1323" s="4"/>
      <c r="G1323" s="8">
        <f t="shared" si="44"/>
        <v>0.38972800677018865</v>
      </c>
      <c r="H1323" s="8">
        <f t="shared" si="45"/>
        <v>2.5658920647950025</v>
      </c>
    </row>
    <row r="1324" spans="1:8" x14ac:dyDescent="0.2">
      <c r="A1324" s="4" t="s">
        <v>2548</v>
      </c>
      <c r="B1324" s="4" t="s">
        <v>2549</v>
      </c>
      <c r="C1324" s="5" t="s">
        <v>2550</v>
      </c>
      <c r="D1324" s="4">
        <v>9.1456762446108897</v>
      </c>
      <c r="E1324" s="4">
        <v>20.996626723943798</v>
      </c>
      <c r="F1324" s="4"/>
      <c r="G1324" s="8">
        <f t="shared" si="44"/>
        <v>0.4355783605078567</v>
      </c>
      <c r="H1324" s="8">
        <f t="shared" si="45"/>
        <v>2.2957981632376399</v>
      </c>
    </row>
    <row r="1325" spans="1:8" x14ac:dyDescent="0.2">
      <c r="A1325" s="4" t="s">
        <v>403</v>
      </c>
      <c r="B1325" s="4" t="s">
        <v>404</v>
      </c>
      <c r="C1325" s="5" t="s">
        <v>405</v>
      </c>
      <c r="D1325" s="4">
        <v>2.96169066453038</v>
      </c>
      <c r="E1325" s="4">
        <v>43.063145255477103</v>
      </c>
      <c r="F1325" s="4"/>
      <c r="G1325" s="8">
        <f t="shared" si="44"/>
        <v>6.8775530606503696E-2</v>
      </c>
      <c r="H1325" s="8">
        <f t="shared" si="45"/>
        <v>14.540055033838385</v>
      </c>
    </row>
    <row r="1326" spans="1:8" x14ac:dyDescent="0.2">
      <c r="A1326" s="4" t="s">
        <v>4589</v>
      </c>
      <c r="B1326" s="4" t="s">
        <v>4590</v>
      </c>
      <c r="C1326" s="5" t="s">
        <v>4591</v>
      </c>
      <c r="D1326" s="4">
        <v>70.333931243385294</v>
      </c>
      <c r="E1326" s="4">
        <v>56.814401723612598</v>
      </c>
      <c r="F1326" s="4"/>
      <c r="G1326" s="8">
        <f t="shared" si="44"/>
        <v>1.2379595509170671</v>
      </c>
      <c r="H1326" s="8">
        <f t="shared" si="45"/>
        <v>0.80778083521324329</v>
      </c>
    </row>
    <row r="1327" spans="1:8" x14ac:dyDescent="0.2">
      <c r="A1327" s="4" t="s">
        <v>775</v>
      </c>
      <c r="B1327" s="4" t="s">
        <v>776</v>
      </c>
      <c r="C1327" s="5" t="s">
        <v>777</v>
      </c>
      <c r="D1327" s="4">
        <v>18.735676841186699</v>
      </c>
      <c r="E1327" s="4">
        <v>148.59151220021801</v>
      </c>
      <c r="F1327" s="4"/>
      <c r="G1327" s="8">
        <f t="shared" si="44"/>
        <v>0.12608847277858992</v>
      </c>
      <c r="H1327" s="8">
        <f t="shared" si="45"/>
        <v>7.9309391093664043</v>
      </c>
    </row>
    <row r="1328" spans="1:8" x14ac:dyDescent="0.2">
      <c r="A1328" s="4" t="s">
        <v>3348</v>
      </c>
      <c r="B1328" s="4" t="s">
        <v>3349</v>
      </c>
      <c r="C1328" s="5" t="s">
        <v>3350</v>
      </c>
      <c r="D1328" s="4">
        <v>6.0387718744320704</v>
      </c>
      <c r="E1328" s="4">
        <v>9.7560083767819599</v>
      </c>
      <c r="F1328" s="4"/>
      <c r="G1328" s="8">
        <f t="shared" si="44"/>
        <v>0.61897977545853355</v>
      </c>
      <c r="H1328" s="8">
        <f t="shared" si="45"/>
        <v>1.6155616704264864</v>
      </c>
    </row>
    <row r="1329" spans="1:8" x14ac:dyDescent="0.2">
      <c r="A1329" s="4" t="s">
        <v>338</v>
      </c>
      <c r="B1329" s="4" t="s">
        <v>339</v>
      </c>
      <c r="C1329" s="5" t="s">
        <v>340</v>
      </c>
      <c r="D1329" s="4">
        <v>2.53260040485441</v>
      </c>
      <c r="E1329" s="4">
        <v>44.188979118365403</v>
      </c>
      <c r="F1329" s="4"/>
      <c r="G1329" s="8">
        <f t="shared" si="44"/>
        <v>5.7312942172086406E-2</v>
      </c>
      <c r="H1329" s="8">
        <f t="shared" si="45"/>
        <v>17.448066040606065</v>
      </c>
    </row>
    <row r="1330" spans="1:8" x14ac:dyDescent="0.2">
      <c r="A1330" s="4" t="s">
        <v>5762</v>
      </c>
      <c r="B1330" s="4" t="s">
        <v>5763</v>
      </c>
      <c r="C1330" s="5" t="s">
        <v>5764</v>
      </c>
      <c r="D1330" s="4">
        <v>286.894986524481</v>
      </c>
      <c r="E1330" s="4">
        <v>22.387131804999701</v>
      </c>
      <c r="F1330" s="4"/>
      <c r="G1330" s="8">
        <f t="shared" si="44"/>
        <v>12.815173869678516</v>
      </c>
      <c r="H1330" s="8">
        <f t="shared" si="45"/>
        <v>7.8032495709329477E-2</v>
      </c>
    </row>
    <row r="1331" spans="1:8" x14ac:dyDescent="0.2">
      <c r="A1331" s="4" t="s">
        <v>5296</v>
      </c>
      <c r="B1331" s="4" t="s">
        <v>5297</v>
      </c>
      <c r="C1331" s="5" t="s">
        <v>5298</v>
      </c>
      <c r="D1331" s="4">
        <v>340.36095981455497</v>
      </c>
      <c r="E1331" s="4">
        <v>137.04555010357899</v>
      </c>
      <c r="F1331" s="4"/>
      <c r="G1331" s="8">
        <f t="shared" si="44"/>
        <v>2.4835608274570773</v>
      </c>
      <c r="H1331" s="8">
        <f t="shared" si="45"/>
        <v>0.40264767786014</v>
      </c>
    </row>
    <row r="1332" spans="1:8" x14ac:dyDescent="0.2">
      <c r="A1332" s="4" t="s">
        <v>4670</v>
      </c>
      <c r="B1332" s="4" t="s">
        <v>4671</v>
      </c>
      <c r="C1332" s="5" t="s">
        <v>4672</v>
      </c>
      <c r="D1332" s="4">
        <v>522.46707742740898</v>
      </c>
      <c r="E1332" s="4">
        <v>402.96837248999401</v>
      </c>
      <c r="F1332" s="4"/>
      <c r="G1332" s="8">
        <f t="shared" si="44"/>
        <v>1.2965461140263117</v>
      </c>
      <c r="H1332" s="8">
        <f t="shared" si="45"/>
        <v>0.77127993303268383</v>
      </c>
    </row>
    <row r="1333" spans="1:8" x14ac:dyDescent="0.2">
      <c r="A1333" s="4" t="s">
        <v>4948</v>
      </c>
      <c r="B1333" s="4" t="s">
        <v>4949</v>
      </c>
      <c r="C1333" s="5" t="s">
        <v>4950</v>
      </c>
      <c r="D1333" s="4">
        <v>504.587718018808</v>
      </c>
      <c r="E1333" s="4">
        <v>297.83761255990697</v>
      </c>
      <c r="F1333" s="4"/>
      <c r="G1333" s="8">
        <f t="shared" si="44"/>
        <v>1.6941705706068786</v>
      </c>
      <c r="H1333" s="8">
        <f t="shared" si="45"/>
        <v>0.5902593383154946</v>
      </c>
    </row>
    <row r="1334" spans="1:8" x14ac:dyDescent="0.2">
      <c r="A1334" s="4" t="s">
        <v>5598</v>
      </c>
      <c r="B1334" s="4" t="s">
        <v>5599</v>
      </c>
      <c r="C1334" s="5" t="s">
        <v>5600</v>
      </c>
      <c r="D1334" s="4">
        <v>356.48883298730698</v>
      </c>
      <c r="E1334" s="4">
        <v>67.609138051098995</v>
      </c>
      <c r="F1334" s="4"/>
      <c r="G1334" s="8">
        <f t="shared" si="44"/>
        <v>5.2727906798319584</v>
      </c>
      <c r="H1334" s="8">
        <f t="shared" si="45"/>
        <v>0.18965289174571778</v>
      </c>
    </row>
    <row r="1335" spans="1:8" x14ac:dyDescent="0.2">
      <c r="A1335" s="4" t="s">
        <v>5828</v>
      </c>
      <c r="B1335" s="4" t="s">
        <v>5829</v>
      </c>
      <c r="C1335" s="5" t="s">
        <v>5830</v>
      </c>
      <c r="D1335" s="4">
        <v>945.28659443102595</v>
      </c>
      <c r="E1335" s="4">
        <v>26.722979466837501</v>
      </c>
      <c r="F1335" s="4"/>
      <c r="G1335" s="8">
        <f t="shared" si="44"/>
        <v>35.373547908611805</v>
      </c>
      <c r="H1335" s="8">
        <f t="shared" si="45"/>
        <v>2.8269711666568414E-2</v>
      </c>
    </row>
    <row r="1336" spans="1:8" x14ac:dyDescent="0.2">
      <c r="A1336" s="4" t="s">
        <v>5834</v>
      </c>
      <c r="B1336" s="4" t="s">
        <v>5835</v>
      </c>
      <c r="C1336" s="5" t="s">
        <v>5836</v>
      </c>
      <c r="D1336" s="4">
        <v>1280.9776850788501</v>
      </c>
      <c r="E1336" s="4">
        <v>34.406686031093599</v>
      </c>
      <c r="F1336" s="4"/>
      <c r="G1336" s="8">
        <f t="shared" ref="G1336:G1399" si="46">D1336/E1336</f>
        <v>37.230487234987415</v>
      </c>
      <c r="H1336" s="8">
        <f t="shared" ref="H1336:H1399" si="47">E1336/D1336</f>
        <v>2.6859707574824546E-2</v>
      </c>
    </row>
    <row r="1337" spans="1:8" x14ac:dyDescent="0.2">
      <c r="A1337" s="4" t="s">
        <v>5739</v>
      </c>
      <c r="B1337" s="4" t="s">
        <v>5740</v>
      </c>
      <c r="C1337" s="5" t="s">
        <v>5741</v>
      </c>
      <c r="D1337" s="4">
        <v>2144.4328256417398</v>
      </c>
      <c r="E1337" s="4">
        <v>196.2845943419</v>
      </c>
      <c r="F1337" s="4"/>
      <c r="G1337" s="8">
        <f t="shared" si="46"/>
        <v>10.925120398936867</v>
      </c>
      <c r="H1337" s="8">
        <f t="shared" si="47"/>
        <v>9.153217204794474E-2</v>
      </c>
    </row>
    <row r="1338" spans="1:8" x14ac:dyDescent="0.2">
      <c r="A1338" s="4" t="s">
        <v>5736</v>
      </c>
      <c r="B1338" s="4" t="s">
        <v>5737</v>
      </c>
      <c r="C1338" s="5" t="s">
        <v>5738</v>
      </c>
      <c r="D1338" s="4">
        <v>814.57926271635995</v>
      </c>
      <c r="E1338" s="4">
        <v>74.568902262241494</v>
      </c>
      <c r="F1338" s="4"/>
      <c r="G1338" s="8">
        <f t="shared" si="46"/>
        <v>10.923846777999682</v>
      </c>
      <c r="H1338" s="8">
        <f t="shared" si="47"/>
        <v>9.1542843864669696E-2</v>
      </c>
    </row>
    <row r="1339" spans="1:8" x14ac:dyDescent="0.2">
      <c r="A1339" s="4" t="s">
        <v>5723</v>
      </c>
      <c r="B1339" s="4" t="s">
        <v>5724</v>
      </c>
      <c r="C1339" s="5" t="s">
        <v>5725</v>
      </c>
      <c r="D1339" s="4">
        <v>1018.7085469700301</v>
      </c>
      <c r="E1339" s="4">
        <v>103.220058093281</v>
      </c>
      <c r="F1339" s="4"/>
      <c r="G1339" s="8">
        <f t="shared" si="46"/>
        <v>9.8692886420332471</v>
      </c>
      <c r="H1339" s="8">
        <f t="shared" si="47"/>
        <v>0.10132442532291593</v>
      </c>
    </row>
    <row r="1340" spans="1:8" x14ac:dyDescent="0.2">
      <c r="A1340" s="4" t="s">
        <v>5690</v>
      </c>
      <c r="B1340" s="4" t="s">
        <v>5691</v>
      </c>
      <c r="C1340" s="5" t="s">
        <v>5692</v>
      </c>
      <c r="D1340" s="4">
        <v>330.71638449530201</v>
      </c>
      <c r="E1340" s="4">
        <v>39.307638401801697</v>
      </c>
      <c r="F1340" s="4"/>
      <c r="G1340" s="8">
        <f t="shared" si="46"/>
        <v>8.4135399108622959</v>
      </c>
      <c r="H1340" s="8">
        <f t="shared" si="47"/>
        <v>0.11885603569895123</v>
      </c>
    </row>
    <row r="1341" spans="1:8" x14ac:dyDescent="0.2">
      <c r="A1341" s="4" t="s">
        <v>5793</v>
      </c>
      <c r="B1341" s="4" t="s">
        <v>5794</v>
      </c>
      <c r="C1341" s="5" t="s">
        <v>5795</v>
      </c>
      <c r="D1341" s="4">
        <v>2295.0622535163702</v>
      </c>
      <c r="E1341" s="4">
        <v>115.430235696998</v>
      </c>
      <c r="F1341" s="4"/>
      <c r="G1341" s="8">
        <f t="shared" si="46"/>
        <v>19.882678395813567</v>
      </c>
      <c r="H1341" s="8">
        <f t="shared" si="47"/>
        <v>5.0295034707726137E-2</v>
      </c>
    </row>
    <row r="1342" spans="1:8" x14ac:dyDescent="0.2">
      <c r="A1342" s="4" t="s">
        <v>5840</v>
      </c>
      <c r="B1342" s="4" t="s">
        <v>5841</v>
      </c>
      <c r="C1342" s="5" t="s">
        <v>5842</v>
      </c>
      <c r="D1342" s="4">
        <v>1780.6176228263701</v>
      </c>
      <c r="E1342" s="4">
        <v>34.1460293187369</v>
      </c>
      <c r="F1342" s="4"/>
      <c r="G1342" s="8">
        <f t="shared" si="46"/>
        <v>52.147135650975805</v>
      </c>
      <c r="H1342" s="8">
        <f t="shared" si="47"/>
        <v>1.9176508690583995E-2</v>
      </c>
    </row>
    <row r="1343" spans="1:8" x14ac:dyDescent="0.2">
      <c r="A1343" s="4" t="s">
        <v>5705</v>
      </c>
      <c r="B1343" s="4" t="s">
        <v>5706</v>
      </c>
      <c r="C1343" s="5" t="s">
        <v>5707</v>
      </c>
      <c r="D1343" s="4">
        <v>168.019946859198</v>
      </c>
      <c r="E1343" s="4">
        <v>18.938133907870899</v>
      </c>
      <c r="F1343" s="4"/>
      <c r="G1343" s="8">
        <f t="shared" si="46"/>
        <v>8.872043448238955</v>
      </c>
      <c r="H1343" s="8">
        <f t="shared" si="47"/>
        <v>0.11271360491347614</v>
      </c>
    </row>
    <row r="1344" spans="1:8" x14ac:dyDescent="0.2">
      <c r="A1344" s="4" t="s">
        <v>5714</v>
      </c>
      <c r="B1344" s="4" t="s">
        <v>5715</v>
      </c>
      <c r="C1344" s="5" t="s">
        <v>5716</v>
      </c>
      <c r="D1344" s="4">
        <v>207.50994711932799</v>
      </c>
      <c r="E1344" s="4">
        <v>22.239848043124699</v>
      </c>
      <c r="F1344" s="4"/>
      <c r="G1344" s="8">
        <f t="shared" si="46"/>
        <v>9.3305469856156815</v>
      </c>
      <c r="H1344" s="8">
        <f t="shared" si="47"/>
        <v>0.1071748528292754</v>
      </c>
    </row>
    <row r="1345" spans="1:8" x14ac:dyDescent="0.2">
      <c r="A1345" s="4" t="s">
        <v>5745</v>
      </c>
      <c r="B1345" s="4" t="s">
        <v>5746</v>
      </c>
      <c r="C1345" s="5" t="s">
        <v>5747</v>
      </c>
      <c r="D1345" s="4">
        <v>345.86879528961703</v>
      </c>
      <c r="E1345" s="4">
        <v>31.300526875508801</v>
      </c>
      <c r="F1345" s="4"/>
      <c r="G1345" s="8">
        <f t="shared" si="46"/>
        <v>11.04993525077826</v>
      </c>
      <c r="H1345" s="8">
        <f t="shared" si="47"/>
        <v>9.0498267845467134E-2</v>
      </c>
    </row>
    <row r="1346" spans="1:8" x14ac:dyDescent="0.2">
      <c r="A1346" s="4" t="s">
        <v>5790</v>
      </c>
      <c r="B1346" s="4" t="s">
        <v>5791</v>
      </c>
      <c r="C1346" s="5" t="s">
        <v>5792</v>
      </c>
      <c r="D1346" s="4">
        <v>986.95437777176301</v>
      </c>
      <c r="E1346" s="4">
        <v>49.712601508161001</v>
      </c>
      <c r="F1346" s="4"/>
      <c r="G1346" s="8">
        <f t="shared" si="46"/>
        <v>19.853203168410751</v>
      </c>
      <c r="H1346" s="8">
        <f t="shared" si="47"/>
        <v>5.0369705659948173E-2</v>
      </c>
    </row>
    <row r="1347" spans="1:8" x14ac:dyDescent="0.2">
      <c r="A1347" s="4" t="s">
        <v>4008</v>
      </c>
      <c r="B1347" s="4" t="s">
        <v>4009</v>
      </c>
      <c r="C1347" s="5" t="s">
        <v>4008</v>
      </c>
      <c r="D1347" s="4">
        <v>118.829610995769</v>
      </c>
      <c r="E1347" s="4">
        <v>135.21827610219799</v>
      </c>
      <c r="F1347" s="4"/>
      <c r="G1347" s="8">
        <f t="shared" si="46"/>
        <v>0.8787984466386598</v>
      </c>
      <c r="H1347" s="8">
        <f t="shared" si="47"/>
        <v>1.1379173504743065</v>
      </c>
    </row>
    <row r="1348" spans="1:8" x14ac:dyDescent="0.2">
      <c r="A1348" s="4" t="s">
        <v>441</v>
      </c>
      <c r="B1348" s="4" t="s">
        <v>442</v>
      </c>
      <c r="C1348" s="5" t="s">
        <v>441</v>
      </c>
      <c r="D1348" s="4">
        <v>4.2659214158832102</v>
      </c>
      <c r="E1348" s="4">
        <v>62.026732156971498</v>
      </c>
      <c r="F1348" s="4"/>
      <c r="G1348" s="8">
        <f t="shared" si="46"/>
        <v>6.8775530606503862E-2</v>
      </c>
      <c r="H1348" s="8">
        <f t="shared" si="47"/>
        <v>14.540055033838351</v>
      </c>
    </row>
    <row r="1349" spans="1:8" x14ac:dyDescent="0.2">
      <c r="A1349" s="4" t="s">
        <v>1027</v>
      </c>
      <c r="B1349" s="4" t="s">
        <v>1028</v>
      </c>
      <c r="C1349" s="5" t="s">
        <v>1029</v>
      </c>
      <c r="D1349" s="4">
        <v>4.9541827097700004</v>
      </c>
      <c r="E1349" s="4">
        <v>30.871752534748399</v>
      </c>
      <c r="F1349" s="4"/>
      <c r="G1349" s="8">
        <f t="shared" si="46"/>
        <v>0.16047623808184222</v>
      </c>
      <c r="H1349" s="8">
        <f t="shared" si="47"/>
        <v>6.2314521573592971</v>
      </c>
    </row>
    <row r="1350" spans="1:8" x14ac:dyDescent="0.2">
      <c r="A1350" s="4" t="s">
        <v>4871</v>
      </c>
      <c r="B1350" s="4" t="s">
        <v>4872</v>
      </c>
      <c r="C1350" s="5" t="s">
        <v>4873</v>
      </c>
      <c r="D1350" s="4">
        <v>12.333342874186499</v>
      </c>
      <c r="E1350" s="4">
        <v>8.0295888421732808</v>
      </c>
      <c r="F1350" s="4"/>
      <c r="G1350" s="8">
        <f t="shared" si="46"/>
        <v>1.5359868502119181</v>
      </c>
      <c r="H1350" s="8">
        <f t="shared" si="47"/>
        <v>0.65104724032112082</v>
      </c>
    </row>
    <row r="1351" spans="1:8" x14ac:dyDescent="0.2">
      <c r="A1351" s="4" t="s">
        <v>4331</v>
      </c>
      <c r="B1351" s="4" t="s">
        <v>4332</v>
      </c>
      <c r="C1351" s="5" t="s">
        <v>4333</v>
      </c>
      <c r="D1351" s="4">
        <v>472.00938349035198</v>
      </c>
      <c r="E1351" s="4">
        <v>449.36587224295403</v>
      </c>
      <c r="F1351" s="4"/>
      <c r="G1351" s="8">
        <f t="shared" si="46"/>
        <v>1.0503899219902386</v>
      </c>
      <c r="H1351" s="8">
        <f t="shared" si="47"/>
        <v>0.95202741292989401</v>
      </c>
    </row>
    <row r="1352" spans="1:8" x14ac:dyDescent="0.2">
      <c r="A1352" s="4" t="s">
        <v>3790</v>
      </c>
      <c r="B1352" s="4" t="s">
        <v>3791</v>
      </c>
      <c r="C1352" s="5" t="s">
        <v>3792</v>
      </c>
      <c r="D1352" s="4">
        <v>603.98901655199302</v>
      </c>
      <c r="E1352" s="4">
        <v>769.09866036964502</v>
      </c>
      <c r="F1352" s="4"/>
      <c r="G1352" s="8">
        <f t="shared" si="46"/>
        <v>0.78532059366961215</v>
      </c>
      <c r="H1352" s="8">
        <f t="shared" si="47"/>
        <v>1.2733653084624246</v>
      </c>
    </row>
    <row r="1353" spans="1:8" x14ac:dyDescent="0.2">
      <c r="A1353" s="4" t="s">
        <v>3064</v>
      </c>
      <c r="B1353" s="4" t="s">
        <v>3065</v>
      </c>
      <c r="C1353" s="5" t="s">
        <v>3066</v>
      </c>
      <c r="D1353" s="4">
        <v>14.6452105301187</v>
      </c>
      <c r="E1353" s="4">
        <v>26.6177708862594</v>
      </c>
      <c r="F1353" s="4"/>
      <c r="G1353" s="8">
        <f t="shared" si="46"/>
        <v>0.5502042448520299</v>
      </c>
      <c r="H1353" s="8">
        <f t="shared" si="47"/>
        <v>1.817506879229797</v>
      </c>
    </row>
    <row r="1354" spans="1:8" x14ac:dyDescent="0.2">
      <c r="A1354" s="4" t="s">
        <v>4213</v>
      </c>
      <c r="B1354" s="4" t="s">
        <v>4214</v>
      </c>
      <c r="C1354" s="5" t="s">
        <v>4215</v>
      </c>
      <c r="D1354" s="4">
        <v>19.0422606440425</v>
      </c>
      <c r="E1354" s="4">
        <v>19.3168965860283</v>
      </c>
      <c r="F1354" s="4"/>
      <c r="G1354" s="8">
        <f t="shared" si="46"/>
        <v>0.98578260535988782</v>
      </c>
      <c r="H1354" s="8">
        <f t="shared" si="47"/>
        <v>1.014422444221281</v>
      </c>
    </row>
    <row r="1355" spans="1:8" x14ac:dyDescent="0.2">
      <c r="A1355" s="4" t="s">
        <v>1271</v>
      </c>
      <c r="B1355" s="4" t="s">
        <v>1272</v>
      </c>
      <c r="C1355" s="5" t="s">
        <v>1273</v>
      </c>
      <c r="D1355" s="4">
        <v>8.7184768937112995</v>
      </c>
      <c r="E1355" s="4">
        <v>42.255711281936897</v>
      </c>
      <c r="F1355" s="4"/>
      <c r="G1355" s="8">
        <f t="shared" si="46"/>
        <v>0.20632659181951099</v>
      </c>
      <c r="H1355" s="8">
        <f t="shared" si="47"/>
        <v>4.8466850112794644</v>
      </c>
    </row>
    <row r="1356" spans="1:8" x14ac:dyDescent="0.2">
      <c r="A1356" s="4" t="s">
        <v>2264</v>
      </c>
      <c r="B1356" s="4" t="s">
        <v>2265</v>
      </c>
      <c r="C1356" s="5" t="s">
        <v>2266</v>
      </c>
      <c r="D1356" s="4">
        <v>10.4638072423352</v>
      </c>
      <c r="E1356" s="4">
        <v>28.527062468818102</v>
      </c>
      <c r="F1356" s="4"/>
      <c r="G1356" s="8">
        <f t="shared" si="46"/>
        <v>0.36680282990135449</v>
      </c>
      <c r="H1356" s="8">
        <f t="shared" si="47"/>
        <v>2.7262603188446866</v>
      </c>
    </row>
    <row r="1357" spans="1:8" x14ac:dyDescent="0.2">
      <c r="A1357" s="4" t="s">
        <v>102</v>
      </c>
      <c r="B1357" s="4" t="s">
        <v>103</v>
      </c>
      <c r="C1357" s="5" t="s">
        <v>104</v>
      </c>
      <c r="D1357" s="4">
        <v>1.30248020821084</v>
      </c>
      <c r="E1357" s="4">
        <v>56.814401723612598</v>
      </c>
      <c r="F1357" s="4"/>
      <c r="G1357" s="8">
        <f t="shared" si="46"/>
        <v>2.2925176868834597E-2</v>
      </c>
      <c r="H1357" s="8">
        <f t="shared" si="47"/>
        <v>43.620165101515099</v>
      </c>
    </row>
    <row r="1358" spans="1:8" x14ac:dyDescent="0.2">
      <c r="A1358" s="4" t="s">
        <v>74</v>
      </c>
      <c r="B1358" s="4" t="s">
        <v>75</v>
      </c>
      <c r="C1358" s="5" t="s">
        <v>76</v>
      </c>
      <c r="D1358" s="4">
        <v>2.30190809074886</v>
      </c>
      <c r="E1358" s="4">
        <v>100.409610966979</v>
      </c>
      <c r="F1358" s="4"/>
      <c r="G1358" s="8">
        <f t="shared" si="46"/>
        <v>2.292517686883452E-2</v>
      </c>
      <c r="H1358" s="8">
        <f t="shared" si="47"/>
        <v>43.620165101515241</v>
      </c>
    </row>
    <row r="1359" spans="1:8" x14ac:dyDescent="0.2">
      <c r="A1359" s="4" t="s">
        <v>438</v>
      </c>
      <c r="B1359" s="4" t="s">
        <v>439</v>
      </c>
      <c r="C1359" s="5" t="s">
        <v>440</v>
      </c>
      <c r="D1359" s="4">
        <v>3.8748786194272502</v>
      </c>
      <c r="E1359" s="4">
        <v>56.340948375915801</v>
      </c>
      <c r="F1359" s="4"/>
      <c r="G1359" s="8">
        <f t="shared" si="46"/>
        <v>6.8775530606503849E-2</v>
      </c>
      <c r="H1359" s="8">
        <f t="shared" si="47"/>
        <v>14.540055033838353</v>
      </c>
    </row>
    <row r="1360" spans="1:8" x14ac:dyDescent="0.2">
      <c r="A1360" s="4" t="s">
        <v>24</v>
      </c>
      <c r="B1360" s="4" t="s">
        <v>25</v>
      </c>
      <c r="C1360" s="5" t="s">
        <v>26</v>
      </c>
      <c r="D1360" s="4">
        <v>1.0230702625550501</v>
      </c>
      <c r="E1360" s="4">
        <v>111.566234407754</v>
      </c>
      <c r="F1360" s="4"/>
      <c r="G1360" s="8">
        <f t="shared" si="46"/>
        <v>9.1700707475338566E-3</v>
      </c>
      <c r="H1360" s="8">
        <f t="shared" si="47"/>
        <v>109.05041275378754</v>
      </c>
    </row>
    <row r="1361" spans="1:8" x14ac:dyDescent="0.2">
      <c r="A1361" s="4" t="s">
        <v>4104</v>
      </c>
      <c r="B1361" s="4" t="s">
        <v>4105</v>
      </c>
      <c r="C1361" s="5" t="s">
        <v>4106</v>
      </c>
      <c r="D1361" s="4">
        <v>18.208598670087898</v>
      </c>
      <c r="E1361" s="4">
        <v>19.3722458599138</v>
      </c>
      <c r="F1361" s="4"/>
      <c r="G1361" s="8">
        <f t="shared" si="46"/>
        <v>0.93993225162221439</v>
      </c>
      <c r="H1361" s="8">
        <f t="shared" si="47"/>
        <v>1.0639064658906168</v>
      </c>
    </row>
    <row r="1362" spans="1:8" x14ac:dyDescent="0.2">
      <c r="A1362" s="4" t="s">
        <v>2102</v>
      </c>
      <c r="B1362" s="4" t="s">
        <v>2103</v>
      </c>
      <c r="C1362" s="5" t="s">
        <v>2104</v>
      </c>
      <c r="D1362" s="4">
        <v>6.5861959537006998</v>
      </c>
      <c r="E1362" s="4">
        <v>19.152730326090399</v>
      </c>
      <c r="F1362" s="4"/>
      <c r="G1362" s="8">
        <f t="shared" si="46"/>
        <v>0.34387765303251799</v>
      </c>
      <c r="H1362" s="8">
        <f t="shared" si="47"/>
        <v>2.9080110067676812</v>
      </c>
    </row>
    <row r="1363" spans="1:8" x14ac:dyDescent="0.2">
      <c r="A1363" s="4" t="s">
        <v>12</v>
      </c>
      <c r="B1363" s="4" t="s">
        <v>13</v>
      </c>
      <c r="C1363" s="5" t="s">
        <v>14</v>
      </c>
      <c r="D1363" s="4">
        <v>0.63263324398812204</v>
      </c>
      <c r="E1363" s="4">
        <v>137.977832757345</v>
      </c>
      <c r="F1363" s="4"/>
      <c r="G1363" s="8">
        <f t="shared" si="46"/>
        <v>4.5850353737669136E-3</v>
      </c>
      <c r="H1363" s="8">
        <f t="shared" si="47"/>
        <v>218.10082550757573</v>
      </c>
    </row>
    <row r="1364" spans="1:8" x14ac:dyDescent="0.2">
      <c r="A1364" s="4" t="s">
        <v>65</v>
      </c>
      <c r="B1364" s="4" t="s">
        <v>66</v>
      </c>
      <c r="C1364" s="5" t="s">
        <v>67</v>
      </c>
      <c r="D1364" s="4">
        <v>5.9717919178563497</v>
      </c>
      <c r="E1364" s="4">
        <v>343.37390603885598</v>
      </c>
      <c r="F1364" s="4"/>
      <c r="G1364" s="8">
        <f t="shared" si="46"/>
        <v>1.7391513486702117E-2</v>
      </c>
      <c r="H1364" s="8">
        <f t="shared" si="47"/>
        <v>57.499308542906228</v>
      </c>
    </row>
    <row r="1365" spans="1:8" x14ac:dyDescent="0.2">
      <c r="A1365" s="4" t="s">
        <v>5107</v>
      </c>
      <c r="B1365" s="4" t="s">
        <v>5108</v>
      </c>
      <c r="C1365" s="5" t="s">
        <v>5109</v>
      </c>
      <c r="D1365" s="4">
        <v>60.199007123244698</v>
      </c>
      <c r="E1365" s="4">
        <v>30.1826509156692</v>
      </c>
      <c r="F1365" s="4"/>
      <c r="G1365" s="8">
        <f t="shared" si="46"/>
        <v>1.9944903875886073</v>
      </c>
      <c r="H1365" s="8">
        <f t="shared" si="47"/>
        <v>0.50138120806339259</v>
      </c>
    </row>
    <row r="1366" spans="1:8" x14ac:dyDescent="0.2">
      <c r="A1366" s="4" t="s">
        <v>3276</v>
      </c>
      <c r="B1366" s="4" t="s">
        <v>3277</v>
      </c>
      <c r="C1366" s="5" t="s">
        <v>3278</v>
      </c>
      <c r="D1366" s="4">
        <v>372.632669083027</v>
      </c>
      <c r="E1366" s="4">
        <v>624.56478569144599</v>
      </c>
      <c r="F1366" s="4"/>
      <c r="G1366" s="8">
        <f t="shared" si="46"/>
        <v>0.59662772801142017</v>
      </c>
      <c r="H1366" s="8">
        <f t="shared" si="47"/>
        <v>1.6760870356009647</v>
      </c>
    </row>
    <row r="1367" spans="1:8" x14ac:dyDescent="0.2">
      <c r="A1367" s="4" t="s">
        <v>1858</v>
      </c>
      <c r="B1367" s="4" t="s">
        <v>1859</v>
      </c>
      <c r="C1367" s="5" t="s">
        <v>1860</v>
      </c>
      <c r="D1367" s="4">
        <v>68.697481751017804</v>
      </c>
      <c r="E1367" s="4">
        <v>235.26989431701099</v>
      </c>
      <c r="F1367" s="4"/>
      <c r="G1367" s="8">
        <f t="shared" si="46"/>
        <v>0.29199435801357732</v>
      </c>
      <c r="H1367" s="8">
        <f t="shared" si="47"/>
        <v>3.4247237063173031</v>
      </c>
    </row>
    <row r="1368" spans="1:8" x14ac:dyDescent="0.2">
      <c r="A1368" s="4" t="s">
        <v>1245</v>
      </c>
      <c r="B1368" s="4" t="s">
        <v>1246</v>
      </c>
      <c r="C1368" s="5" t="s">
        <v>1245</v>
      </c>
      <c r="D1368" s="4">
        <v>41.545090352621997</v>
      </c>
      <c r="E1368" s="4">
        <v>209.100426962162</v>
      </c>
      <c r="F1368" s="4"/>
      <c r="G1368" s="8">
        <f t="shared" si="46"/>
        <v>0.19868486619656608</v>
      </c>
      <c r="H1368" s="8">
        <f t="shared" si="47"/>
        <v>5.0330959732517524</v>
      </c>
    </row>
    <row r="1369" spans="1:8" x14ac:dyDescent="0.2">
      <c r="A1369" s="4" t="s">
        <v>2899</v>
      </c>
      <c r="B1369" s="4" t="s">
        <v>2900</v>
      </c>
      <c r="C1369" s="5" t="s">
        <v>2899</v>
      </c>
      <c r="D1369" s="4">
        <v>74.128112719477699</v>
      </c>
      <c r="E1369" s="4">
        <v>146.976387067606</v>
      </c>
      <c r="F1369" s="4"/>
      <c r="G1369" s="8">
        <f t="shared" si="46"/>
        <v>0.50435389111436213</v>
      </c>
      <c r="H1369" s="8">
        <f t="shared" si="47"/>
        <v>1.9827347773415913</v>
      </c>
    </row>
    <row r="1370" spans="1:8" x14ac:dyDescent="0.2">
      <c r="A1370" s="4" t="s">
        <v>2395</v>
      </c>
      <c r="B1370" s="4" t="s">
        <v>2396</v>
      </c>
      <c r="C1370" s="5" t="s">
        <v>2397</v>
      </c>
      <c r="D1370" s="4">
        <v>77.393548801446201</v>
      </c>
      <c r="E1370" s="4">
        <v>190.576093835313</v>
      </c>
      <c r="F1370" s="4"/>
      <c r="G1370" s="8">
        <f t="shared" si="46"/>
        <v>0.40610313310506879</v>
      </c>
      <c r="H1370" s="8">
        <f t="shared" si="47"/>
        <v>2.4624286750855369</v>
      </c>
    </row>
    <row r="1371" spans="1:8" x14ac:dyDescent="0.2">
      <c r="A1371" s="4" t="s">
        <v>4221</v>
      </c>
      <c r="B1371" s="4" t="s">
        <v>4222</v>
      </c>
      <c r="C1371" s="5" t="s">
        <v>4223</v>
      </c>
      <c r="D1371" s="4">
        <v>93.284114912137397</v>
      </c>
      <c r="E1371" s="4">
        <v>93.901580626526396</v>
      </c>
      <c r="F1371" s="4"/>
      <c r="G1371" s="8">
        <f t="shared" si="46"/>
        <v>0.99342433098283156</v>
      </c>
      <c r="H1371" s="8">
        <f t="shared" si="47"/>
        <v>1.0066191946503493</v>
      </c>
    </row>
    <row r="1372" spans="1:8" x14ac:dyDescent="0.2">
      <c r="A1372" s="4" t="s">
        <v>5071</v>
      </c>
      <c r="B1372" s="4" t="s">
        <v>5072</v>
      </c>
      <c r="C1372" s="5" t="s">
        <v>5073</v>
      </c>
      <c r="D1372" s="4">
        <v>14.167129664064801</v>
      </c>
      <c r="E1372" s="4">
        <v>7.3568158923937998</v>
      </c>
      <c r="F1372" s="4"/>
      <c r="G1372" s="8">
        <f t="shared" si="46"/>
        <v>1.9257148569821045</v>
      </c>
      <c r="H1372" s="8">
        <f t="shared" si="47"/>
        <v>0.51928767977994206</v>
      </c>
    </row>
    <row r="1373" spans="1:8" x14ac:dyDescent="0.2">
      <c r="A1373" s="4" t="s">
        <v>1614</v>
      </c>
      <c r="B1373" s="4" t="s">
        <v>1615</v>
      </c>
      <c r="C1373" s="5" t="s">
        <v>1616</v>
      </c>
      <c r="D1373" s="4">
        <v>3.8141981936196601</v>
      </c>
      <c r="E1373" s="4">
        <v>15.1250868123264</v>
      </c>
      <c r="F1373" s="4"/>
      <c r="G1373" s="8">
        <f t="shared" si="46"/>
        <v>0.25217694555718029</v>
      </c>
      <c r="H1373" s="8">
        <f t="shared" si="47"/>
        <v>3.9654695546831946</v>
      </c>
    </row>
    <row r="1374" spans="1:8" x14ac:dyDescent="0.2">
      <c r="A1374" s="4" t="s">
        <v>1299</v>
      </c>
      <c r="B1374" s="4" t="s">
        <v>1300</v>
      </c>
      <c r="C1374" s="5" t="s">
        <v>1301</v>
      </c>
      <c r="D1374" s="4">
        <v>3.1207076129615401</v>
      </c>
      <c r="E1374" s="4">
        <v>15.1250868123264</v>
      </c>
      <c r="F1374" s="4"/>
      <c r="G1374" s="8">
        <f t="shared" si="46"/>
        <v>0.20632659181951116</v>
      </c>
      <c r="H1374" s="8">
        <f t="shared" si="47"/>
        <v>4.8466850112794599</v>
      </c>
    </row>
    <row r="1375" spans="1:8" x14ac:dyDescent="0.2">
      <c r="A1375" s="4" t="s">
        <v>3886</v>
      </c>
      <c r="B1375" s="4" t="s">
        <v>3887</v>
      </c>
      <c r="C1375" s="5" t="s">
        <v>3886</v>
      </c>
      <c r="D1375" s="4">
        <v>37.198834746501603</v>
      </c>
      <c r="E1375" s="4">
        <v>45.072758700732699</v>
      </c>
      <c r="F1375" s="4"/>
      <c r="G1375" s="8">
        <f t="shared" si="46"/>
        <v>0.82530636727804507</v>
      </c>
      <c r="H1375" s="8">
        <f t="shared" si="47"/>
        <v>1.2116712528198643</v>
      </c>
    </row>
    <row r="1376" spans="1:8" x14ac:dyDescent="0.2">
      <c r="A1376" s="4" t="s">
        <v>5601</v>
      </c>
      <c r="B1376" s="4" t="s">
        <v>5602</v>
      </c>
      <c r="C1376" s="5" t="s">
        <v>5603</v>
      </c>
      <c r="D1376" s="4">
        <v>78.689842732984104</v>
      </c>
      <c r="E1376" s="4">
        <v>14.859151220021801</v>
      </c>
      <c r="F1376" s="4"/>
      <c r="G1376" s="8">
        <f t="shared" si="46"/>
        <v>5.2957158567007738</v>
      </c>
      <c r="H1376" s="8">
        <f t="shared" si="47"/>
        <v>0.18883188355634303</v>
      </c>
    </row>
    <row r="1377" spans="1:8" x14ac:dyDescent="0.2">
      <c r="A1377" s="4" t="s">
        <v>2837</v>
      </c>
      <c r="B1377" s="4" t="s">
        <v>2838</v>
      </c>
      <c r="C1377" s="5" t="s">
        <v>2839</v>
      </c>
      <c r="D1377" s="4">
        <v>27.451456159430101</v>
      </c>
      <c r="E1377" s="4">
        <v>55.2663253823698</v>
      </c>
      <c r="F1377" s="4"/>
      <c r="G1377" s="8">
        <f t="shared" si="46"/>
        <v>0.49671216549141578</v>
      </c>
      <c r="H1377" s="8">
        <f t="shared" si="47"/>
        <v>2.0132383893006986</v>
      </c>
    </row>
    <row r="1378" spans="1:8" x14ac:dyDescent="0.2">
      <c r="A1378" s="4" t="s">
        <v>1931</v>
      </c>
      <c r="B1378" s="4" t="s">
        <v>1932</v>
      </c>
      <c r="C1378" s="5" t="s">
        <v>1933</v>
      </c>
      <c r="D1378" s="4">
        <v>20.260803238835301</v>
      </c>
      <c r="E1378" s="4">
        <v>66.283468677548001</v>
      </c>
      <c r="F1378" s="4"/>
      <c r="G1378" s="8">
        <f t="shared" si="46"/>
        <v>0.30566902491779496</v>
      </c>
      <c r="H1378" s="8">
        <f t="shared" si="47"/>
        <v>3.2715123826136288</v>
      </c>
    </row>
    <row r="1379" spans="1:8" x14ac:dyDescent="0.2">
      <c r="A1379" s="4" t="s">
        <v>5815</v>
      </c>
      <c r="B1379" s="4" t="s">
        <v>5816</v>
      </c>
      <c r="C1379" s="5" t="s">
        <v>5817</v>
      </c>
      <c r="D1379" s="4">
        <v>2592.0898554168598</v>
      </c>
      <c r="E1379" s="4">
        <v>88.959392172498696</v>
      </c>
      <c r="F1379" s="4"/>
      <c r="G1379" s="8">
        <f t="shared" si="46"/>
        <v>29.137899800288768</v>
      </c>
      <c r="H1379" s="8">
        <f t="shared" si="47"/>
        <v>3.4319563415826204E-2</v>
      </c>
    </row>
    <row r="1380" spans="1:8" x14ac:dyDescent="0.2">
      <c r="A1380" s="4" t="s">
        <v>1477</v>
      </c>
      <c r="B1380" s="4" t="s">
        <v>1478</v>
      </c>
      <c r="C1380" s="5" t="s">
        <v>1479</v>
      </c>
      <c r="D1380" s="4">
        <v>7.7112012326910397</v>
      </c>
      <c r="E1380" s="4">
        <v>33.636387090098999</v>
      </c>
      <c r="F1380" s="4"/>
      <c r="G1380" s="8">
        <f t="shared" si="46"/>
        <v>0.2292517686883459</v>
      </c>
      <c r="H1380" s="8">
        <f t="shared" si="47"/>
        <v>4.3620165101515109</v>
      </c>
    </row>
    <row r="1381" spans="1:8" x14ac:dyDescent="0.2">
      <c r="A1381" s="4" t="s">
        <v>1565</v>
      </c>
      <c r="B1381" s="4" t="s">
        <v>1566</v>
      </c>
      <c r="C1381" s="5" t="s">
        <v>1567</v>
      </c>
      <c r="D1381" s="4">
        <v>24.7761755591631</v>
      </c>
      <c r="E1381" s="4">
        <v>100.534034276727</v>
      </c>
      <c r="F1381" s="4"/>
      <c r="G1381" s="8">
        <f t="shared" si="46"/>
        <v>0.24644565133997243</v>
      </c>
      <c r="H1381" s="8">
        <f t="shared" si="47"/>
        <v>4.057689776885117</v>
      </c>
    </row>
    <row r="1382" spans="1:8" x14ac:dyDescent="0.2">
      <c r="A1382" s="4" t="s">
        <v>2459</v>
      </c>
      <c r="B1382" s="4" t="s">
        <v>2460</v>
      </c>
      <c r="C1382" s="5" t="s">
        <v>2461</v>
      </c>
      <c r="D1382" s="4">
        <v>15.2454240764351</v>
      </c>
      <c r="E1382" s="4">
        <v>36.944884180928398</v>
      </c>
      <c r="F1382" s="4"/>
      <c r="G1382" s="8">
        <f t="shared" si="46"/>
        <v>0.41265318363902348</v>
      </c>
      <c r="H1382" s="8">
        <f t="shared" si="47"/>
        <v>2.4233425056397233</v>
      </c>
    </row>
    <row r="1383" spans="1:8" x14ac:dyDescent="0.2">
      <c r="A1383" s="4" t="s">
        <v>1954</v>
      </c>
      <c r="B1383" s="4" t="s">
        <v>1955</v>
      </c>
      <c r="C1383" s="5" t="s">
        <v>1956</v>
      </c>
      <c r="D1383" s="4">
        <v>10.0116481076111</v>
      </c>
      <c r="E1383" s="4">
        <v>32.348869880908602</v>
      </c>
      <c r="F1383" s="4"/>
      <c r="G1383" s="8">
        <f t="shared" si="46"/>
        <v>0.30948988772926794</v>
      </c>
      <c r="H1383" s="8">
        <f t="shared" si="47"/>
        <v>3.2311233408529612</v>
      </c>
    </row>
    <row r="1384" spans="1:8" x14ac:dyDescent="0.2">
      <c r="A1384" s="4" t="s">
        <v>1381</v>
      </c>
      <c r="B1384" s="4" t="s">
        <v>1382</v>
      </c>
      <c r="C1384" s="5" t="s">
        <v>1383</v>
      </c>
      <c r="D1384" s="4">
        <v>7.09128113359235</v>
      </c>
      <c r="E1384" s="4">
        <v>33.141734338774</v>
      </c>
      <c r="F1384" s="4"/>
      <c r="G1384" s="8">
        <f t="shared" si="46"/>
        <v>0.21396831744245631</v>
      </c>
      <c r="H1384" s="8">
        <f t="shared" si="47"/>
        <v>4.6735891180194731</v>
      </c>
    </row>
    <row r="1385" spans="1:8" x14ac:dyDescent="0.2">
      <c r="A1385" s="4" t="s">
        <v>1940</v>
      </c>
      <c r="B1385" s="4" t="s">
        <v>1941</v>
      </c>
      <c r="C1385" s="5" t="s">
        <v>1942</v>
      </c>
      <c r="D1385" s="4">
        <v>8.7856807953172797</v>
      </c>
      <c r="E1385" s="4">
        <v>28.5994661806679</v>
      </c>
      <c r="F1385" s="4"/>
      <c r="G1385" s="8">
        <f t="shared" si="46"/>
        <v>0.30719737004238384</v>
      </c>
      <c r="H1385" s="8">
        <f t="shared" si="47"/>
        <v>3.2552362016056011</v>
      </c>
    </row>
    <row r="1386" spans="1:8" x14ac:dyDescent="0.2">
      <c r="A1386" s="4" t="s">
        <v>3660</v>
      </c>
      <c r="B1386" s="4" t="s">
        <v>3661</v>
      </c>
      <c r="C1386" s="5" t="s">
        <v>3662</v>
      </c>
      <c r="D1386" s="4">
        <v>10.3008195905854</v>
      </c>
      <c r="E1386" s="4">
        <v>14.041357850695499</v>
      </c>
      <c r="F1386" s="4"/>
      <c r="G1386" s="8">
        <f t="shared" si="46"/>
        <v>0.73360565980270753</v>
      </c>
      <c r="H1386" s="8">
        <f t="shared" si="47"/>
        <v>1.3631301594223459</v>
      </c>
    </row>
    <row r="1387" spans="1:8" x14ac:dyDescent="0.2">
      <c r="A1387" s="4" t="s">
        <v>3932</v>
      </c>
      <c r="B1387" s="4" t="s">
        <v>3933</v>
      </c>
      <c r="C1387" s="5" t="s">
        <v>3934</v>
      </c>
      <c r="D1387" s="4">
        <v>5.1021533423063401</v>
      </c>
      <c r="E1387" s="4">
        <v>6.0150478693148601</v>
      </c>
      <c r="F1387" s="4"/>
      <c r="G1387" s="8">
        <f t="shared" si="46"/>
        <v>0.84823154414687929</v>
      </c>
      <c r="H1387" s="8">
        <f t="shared" si="47"/>
        <v>1.1789233811220308</v>
      </c>
    </row>
    <row r="1388" spans="1:8" x14ac:dyDescent="0.2">
      <c r="A1388" s="4" t="s">
        <v>4658</v>
      </c>
      <c r="B1388" s="4" t="s">
        <v>4659</v>
      </c>
      <c r="C1388" s="5" t="s">
        <v>4660</v>
      </c>
      <c r="D1388" s="4">
        <v>32.753690971762403</v>
      </c>
      <c r="E1388" s="4">
        <v>25.512882283433601</v>
      </c>
      <c r="F1388" s="4"/>
      <c r="G1388" s="8">
        <f t="shared" si="46"/>
        <v>1.2838099046547362</v>
      </c>
      <c r="H1388" s="8">
        <f t="shared" si="47"/>
        <v>0.77893151966991314</v>
      </c>
    </row>
    <row r="1389" spans="1:8" x14ac:dyDescent="0.2">
      <c r="A1389" s="4" t="s">
        <v>3938</v>
      </c>
      <c r="B1389" s="4" t="s">
        <v>3939</v>
      </c>
      <c r="C1389" s="5" t="s">
        <v>3940</v>
      </c>
      <c r="D1389" s="4">
        <v>19.6397957423025</v>
      </c>
      <c r="E1389" s="4">
        <v>23.1538144010613</v>
      </c>
      <c r="F1389" s="4"/>
      <c r="G1389" s="8">
        <f t="shared" si="46"/>
        <v>0.84823154414688029</v>
      </c>
      <c r="H1389" s="8">
        <f t="shared" si="47"/>
        <v>1.1789233811220294</v>
      </c>
    </row>
    <row r="1390" spans="1:8" x14ac:dyDescent="0.2">
      <c r="A1390" s="4" t="s">
        <v>4967</v>
      </c>
      <c r="B1390" s="4" t="s">
        <v>4968</v>
      </c>
      <c r="C1390" s="5" t="s">
        <v>4969</v>
      </c>
      <c r="D1390" s="4">
        <v>46.767560373327498</v>
      </c>
      <c r="E1390" s="4">
        <v>27.079761569198499</v>
      </c>
      <c r="F1390" s="4"/>
      <c r="G1390" s="8">
        <f t="shared" si="46"/>
        <v>1.7270299907855398</v>
      </c>
      <c r="H1390" s="8">
        <f t="shared" si="47"/>
        <v>0.57902874028559859</v>
      </c>
    </row>
    <row r="1391" spans="1:8" x14ac:dyDescent="0.2">
      <c r="A1391" s="4" t="s">
        <v>2160</v>
      </c>
      <c r="B1391" s="4" t="s">
        <v>2161</v>
      </c>
      <c r="C1391" s="5" t="s">
        <v>2162</v>
      </c>
      <c r="D1391" s="4">
        <v>20.710558138318</v>
      </c>
      <c r="E1391" s="4">
        <v>58.283739699223297</v>
      </c>
      <c r="F1391" s="4"/>
      <c r="G1391" s="8">
        <f t="shared" si="46"/>
        <v>0.35534024146693516</v>
      </c>
      <c r="H1391" s="8">
        <f t="shared" si="47"/>
        <v>2.8142042000977572</v>
      </c>
    </row>
    <row r="1392" spans="1:8" x14ac:dyDescent="0.2">
      <c r="A1392" s="4" t="s">
        <v>2881</v>
      </c>
      <c r="B1392" s="4" t="s">
        <v>2882</v>
      </c>
      <c r="C1392" s="5" t="s">
        <v>2883</v>
      </c>
      <c r="D1392" s="4">
        <v>9.8267815132448906</v>
      </c>
      <c r="E1392" s="4">
        <v>19.483901455648098</v>
      </c>
      <c r="F1392" s="4"/>
      <c r="G1392" s="8">
        <f t="shared" si="46"/>
        <v>0.50435389111436146</v>
      </c>
      <c r="H1392" s="8">
        <f t="shared" si="47"/>
        <v>1.9827347773415938</v>
      </c>
    </row>
    <row r="1393" spans="1:8" x14ac:dyDescent="0.2">
      <c r="A1393" s="4" t="s">
        <v>1645</v>
      </c>
      <c r="B1393" s="4" t="s">
        <v>1646</v>
      </c>
      <c r="C1393" s="5" t="s">
        <v>1647</v>
      </c>
      <c r="D1393" s="4">
        <v>8.5034742770473208</v>
      </c>
      <c r="E1393" s="4">
        <v>33.720268354662799</v>
      </c>
      <c r="F1393" s="4"/>
      <c r="G1393" s="8">
        <f t="shared" si="46"/>
        <v>0.25217694555718062</v>
      </c>
      <c r="H1393" s="8">
        <f t="shared" si="47"/>
        <v>3.9654695546831897</v>
      </c>
    </row>
    <row r="1394" spans="1:8" x14ac:dyDescent="0.2">
      <c r="A1394" s="4" t="s">
        <v>3136</v>
      </c>
      <c r="B1394" s="4" t="s">
        <v>3137</v>
      </c>
      <c r="C1394" s="5" t="s">
        <v>3138</v>
      </c>
      <c r="D1394" s="4">
        <v>11.2970222140736</v>
      </c>
      <c r="E1394" s="4">
        <v>19.711118965335</v>
      </c>
      <c r="F1394" s="4"/>
      <c r="G1394" s="8">
        <f t="shared" si="46"/>
        <v>0.57312942172086379</v>
      </c>
      <c r="H1394" s="8">
        <f t="shared" si="47"/>
        <v>1.7448066040606072</v>
      </c>
    </row>
    <row r="1395" spans="1:8" x14ac:dyDescent="0.2">
      <c r="A1395" s="4" t="s">
        <v>6</v>
      </c>
      <c r="B1395" s="4" t="s">
        <v>7</v>
      </c>
      <c r="C1395" s="5" t="s">
        <v>8</v>
      </c>
      <c r="D1395" s="4">
        <v>0.36815948878168597</v>
      </c>
      <c r="E1395" s="4">
        <v>96.355066106079306</v>
      </c>
      <c r="F1395" s="4"/>
      <c r="G1395" s="8">
        <f t="shared" si="46"/>
        <v>3.8208628114724296E-3</v>
      </c>
      <c r="H1395" s="8">
        <f t="shared" si="47"/>
        <v>261.72099060909079</v>
      </c>
    </row>
    <row r="1396" spans="1:8" x14ac:dyDescent="0.2">
      <c r="A1396" s="4" t="s">
        <v>1262</v>
      </c>
      <c r="B1396" s="4" t="s">
        <v>1263</v>
      </c>
      <c r="C1396" s="5" t="s">
        <v>1264</v>
      </c>
      <c r="D1396" s="4">
        <v>30.6583802855782</v>
      </c>
      <c r="E1396" s="4">
        <v>148.59151220021801</v>
      </c>
      <c r="F1396" s="4"/>
      <c r="G1396" s="8">
        <f t="shared" si="46"/>
        <v>0.20632659181951055</v>
      </c>
      <c r="H1396" s="8">
        <f t="shared" si="47"/>
        <v>4.846685011279475</v>
      </c>
    </row>
    <row r="1397" spans="1:8" x14ac:dyDescent="0.2">
      <c r="A1397" s="4" t="s">
        <v>4758</v>
      </c>
      <c r="B1397" s="4" t="s">
        <v>4759</v>
      </c>
      <c r="C1397" s="5" t="s">
        <v>4758</v>
      </c>
      <c r="D1397" s="4">
        <v>246.76858576352501</v>
      </c>
      <c r="E1397" s="4">
        <v>177.91878434499699</v>
      </c>
      <c r="F1397" s="4"/>
      <c r="G1397" s="8">
        <f t="shared" si="46"/>
        <v>1.386973200564497</v>
      </c>
      <c r="H1397" s="8">
        <f t="shared" si="47"/>
        <v>0.72099446448785076</v>
      </c>
    </row>
    <row r="1398" spans="1:8" x14ac:dyDescent="0.2">
      <c r="A1398" s="4" t="s">
        <v>3425</v>
      </c>
      <c r="B1398" s="4" t="s">
        <v>3426</v>
      </c>
      <c r="C1398" s="5" t="s">
        <v>3425</v>
      </c>
      <c r="D1398" s="4">
        <v>17.1536128607056</v>
      </c>
      <c r="E1398" s="4">
        <v>26.722979466837501</v>
      </c>
      <c r="F1398" s="4"/>
      <c r="G1398" s="8">
        <f t="shared" si="46"/>
        <v>0.64190495232736955</v>
      </c>
      <c r="H1398" s="8">
        <f t="shared" si="47"/>
        <v>1.557863039339823</v>
      </c>
    </row>
    <row r="1399" spans="1:8" x14ac:dyDescent="0.2">
      <c r="A1399" s="4" t="s">
        <v>4447</v>
      </c>
      <c r="B1399" s="4" t="s">
        <v>4448</v>
      </c>
      <c r="C1399" s="5" t="s">
        <v>4449</v>
      </c>
      <c r="D1399" s="4">
        <v>51.665048259030002</v>
      </c>
      <c r="E1399" s="4">
        <v>45.992610919115002</v>
      </c>
      <c r="F1399" s="4"/>
      <c r="G1399" s="8">
        <f t="shared" si="46"/>
        <v>1.1233336665728946</v>
      </c>
      <c r="H1399" s="8">
        <f t="shared" si="47"/>
        <v>0.89020745105132904</v>
      </c>
    </row>
    <row r="1400" spans="1:8" x14ac:dyDescent="0.2">
      <c r="A1400" s="4" t="s">
        <v>3880</v>
      </c>
      <c r="B1400" s="4" t="s">
        <v>3881</v>
      </c>
      <c r="C1400" s="5" t="s">
        <v>3882</v>
      </c>
      <c r="D1400" s="4">
        <v>9.6536768373273993</v>
      </c>
      <c r="E1400" s="4">
        <v>11.697082707802601</v>
      </c>
      <c r="F1400" s="4"/>
      <c r="G1400" s="8">
        <f t="shared" ref="G1400:G1463" si="48">D1400/E1400</f>
        <v>0.82530636727804474</v>
      </c>
      <c r="H1400" s="8">
        <f t="shared" ref="H1400:H1463" si="49">E1400/D1400</f>
        <v>1.2116712528198648</v>
      </c>
    </row>
    <row r="1401" spans="1:8" x14ac:dyDescent="0.2">
      <c r="A1401" s="4" t="s">
        <v>2371</v>
      </c>
      <c r="B1401" s="4" t="s">
        <v>2372</v>
      </c>
      <c r="C1401" s="5" t="s">
        <v>2373</v>
      </c>
      <c r="D1401" s="4">
        <v>8.8124329806372206</v>
      </c>
      <c r="E1401" s="4">
        <v>22.6117518565548</v>
      </c>
      <c r="F1401" s="4"/>
      <c r="G1401" s="8">
        <f t="shared" si="48"/>
        <v>0.38972800677018887</v>
      </c>
      <c r="H1401" s="8">
        <f t="shared" si="49"/>
        <v>2.5658920647950008</v>
      </c>
    </row>
    <row r="1402" spans="1:8" x14ac:dyDescent="0.2">
      <c r="A1402" s="4" t="s">
        <v>3591</v>
      </c>
      <c r="B1402" s="4" t="s">
        <v>3592</v>
      </c>
      <c r="C1402" s="5" t="s">
        <v>3593</v>
      </c>
      <c r="D1402" s="4">
        <v>53.987072899885199</v>
      </c>
      <c r="E1402" s="4">
        <v>75.965323652920205</v>
      </c>
      <c r="F1402" s="4"/>
      <c r="G1402" s="8">
        <f t="shared" si="48"/>
        <v>0.71068048293387176</v>
      </c>
      <c r="H1402" s="8">
        <f t="shared" si="49"/>
        <v>1.4071021000488757</v>
      </c>
    </row>
    <row r="1403" spans="1:8" x14ac:dyDescent="0.2">
      <c r="A1403" s="4" t="s">
        <v>4565</v>
      </c>
      <c r="B1403" s="4" t="s">
        <v>4566</v>
      </c>
      <c r="C1403" s="5" t="s">
        <v>4567</v>
      </c>
      <c r="D1403" s="4">
        <v>25.121537226867801</v>
      </c>
      <c r="E1403" s="4">
        <v>20.675577385657199</v>
      </c>
      <c r="F1403" s="4"/>
      <c r="G1403" s="8">
        <f t="shared" si="48"/>
        <v>1.2150343740482332</v>
      </c>
      <c r="H1403" s="8">
        <f t="shared" si="49"/>
        <v>0.82302198304745489</v>
      </c>
    </row>
    <row r="1404" spans="1:8" x14ac:dyDescent="0.2">
      <c r="A1404" s="4" t="s">
        <v>4494</v>
      </c>
      <c r="B1404" s="4" t="s">
        <v>4495</v>
      </c>
      <c r="C1404" s="5" t="s">
        <v>4496</v>
      </c>
      <c r="D1404" s="4">
        <v>35.930692652870803</v>
      </c>
      <c r="E1404" s="4">
        <v>30.731426386863198</v>
      </c>
      <c r="F1404" s="4"/>
      <c r="G1404" s="8">
        <f t="shared" si="48"/>
        <v>1.1691840203105621</v>
      </c>
      <c r="H1404" s="8">
        <f t="shared" si="49"/>
        <v>0.85529735493167036</v>
      </c>
    </row>
    <row r="1405" spans="1:8" x14ac:dyDescent="0.2">
      <c r="A1405" s="4" t="s">
        <v>4623</v>
      </c>
      <c r="B1405" s="4" t="s">
        <v>4624</v>
      </c>
      <c r="C1405" s="5" t="s">
        <v>4625</v>
      </c>
      <c r="D1405" s="4">
        <v>81.968586180191707</v>
      </c>
      <c r="E1405" s="4">
        <v>65.008786587595196</v>
      </c>
      <c r="F1405" s="4"/>
      <c r="G1405" s="8">
        <f t="shared" si="48"/>
        <v>1.260884727785901</v>
      </c>
      <c r="H1405" s="8">
        <f t="shared" si="49"/>
        <v>0.79309391093663917</v>
      </c>
    </row>
    <row r="1406" spans="1:8" x14ac:dyDescent="0.2">
      <c r="A1406" s="4" t="s">
        <v>5398</v>
      </c>
      <c r="B1406" s="4" t="s">
        <v>5399</v>
      </c>
      <c r="C1406" s="5" t="s">
        <v>5400</v>
      </c>
      <c r="D1406" s="4">
        <v>89.631847814726299</v>
      </c>
      <c r="E1406" s="4">
        <v>28.229285198788698</v>
      </c>
      <c r="F1406" s="4"/>
      <c r="G1406" s="8">
        <f t="shared" si="48"/>
        <v>3.1751369963335927</v>
      </c>
      <c r="H1406" s="8">
        <f t="shared" si="49"/>
        <v>0.31494704044415217</v>
      </c>
    </row>
    <row r="1407" spans="1:8" x14ac:dyDescent="0.2">
      <c r="A1407" s="4" t="s">
        <v>5416</v>
      </c>
      <c r="B1407" s="4" t="s">
        <v>5417</v>
      </c>
      <c r="C1407" s="5" t="s">
        <v>5418</v>
      </c>
      <c r="D1407" s="4">
        <v>506.71489638664002</v>
      </c>
      <c r="E1407" s="4">
        <v>156.02108781022801</v>
      </c>
      <c r="F1407" s="4"/>
      <c r="G1407" s="8">
        <f t="shared" si="48"/>
        <v>3.2477333897515752</v>
      </c>
      <c r="H1407" s="8">
        <f t="shared" si="49"/>
        <v>0.30790704777539996</v>
      </c>
    </row>
    <row r="1408" spans="1:8" x14ac:dyDescent="0.2">
      <c r="A1408" s="4" t="s">
        <v>5661</v>
      </c>
      <c r="B1408" s="4" t="s">
        <v>5662</v>
      </c>
      <c r="C1408" s="5" t="s">
        <v>5663</v>
      </c>
      <c r="D1408" s="4">
        <v>133.76293316379</v>
      </c>
      <c r="E1408" s="4">
        <v>18.523051520848998</v>
      </c>
      <c r="F1408" s="4"/>
      <c r="G1408" s="8">
        <f t="shared" si="48"/>
        <v>7.2214307136829152</v>
      </c>
      <c r="H1408" s="8">
        <f t="shared" si="49"/>
        <v>0.13847671460798411</v>
      </c>
    </row>
    <row r="1409" spans="1:8" x14ac:dyDescent="0.2">
      <c r="A1409" s="4" t="s">
        <v>4530</v>
      </c>
      <c r="B1409" s="4" t="s">
        <v>4531</v>
      </c>
      <c r="C1409" s="5" t="s">
        <v>4532</v>
      </c>
      <c r="D1409" s="4">
        <v>20.0991210184755</v>
      </c>
      <c r="E1409" s="4">
        <v>16.8601341773314</v>
      </c>
      <c r="F1409" s="4"/>
      <c r="G1409" s="8">
        <f t="shared" si="48"/>
        <v>1.1921091971794</v>
      </c>
      <c r="H1409" s="8">
        <f t="shared" si="49"/>
        <v>0.83884932887528951</v>
      </c>
    </row>
    <row r="1410" spans="1:8" x14ac:dyDescent="0.2">
      <c r="A1410" s="4" t="s">
        <v>3003</v>
      </c>
      <c r="B1410" s="4" t="s">
        <v>3004</v>
      </c>
      <c r="C1410" s="5" t="s">
        <v>3005</v>
      </c>
      <c r="D1410" s="4">
        <v>18.141925342865498</v>
      </c>
      <c r="E1410" s="4">
        <v>34.406686031093599</v>
      </c>
      <c r="F1410" s="4"/>
      <c r="G1410" s="8">
        <f t="shared" si="48"/>
        <v>0.52727906798319646</v>
      </c>
      <c r="H1410" s="8">
        <f t="shared" si="49"/>
        <v>1.8965289174571753</v>
      </c>
    </row>
    <row r="1411" spans="1:8" x14ac:dyDescent="0.2">
      <c r="A1411" s="4" t="s">
        <v>4853</v>
      </c>
      <c r="B1411" s="4" t="s">
        <v>4854</v>
      </c>
      <c r="C1411" s="5" t="s">
        <v>4855</v>
      </c>
      <c r="D1411" s="4">
        <v>26.849552638551</v>
      </c>
      <c r="E1411" s="4">
        <v>17.745180590839599</v>
      </c>
      <c r="F1411" s="4"/>
      <c r="G1411" s="8">
        <f t="shared" si="48"/>
        <v>1.5130616733430851</v>
      </c>
      <c r="H1411" s="8">
        <f t="shared" si="49"/>
        <v>0.66091159244719766</v>
      </c>
    </row>
    <row r="1412" spans="1:8" x14ac:dyDescent="0.2">
      <c r="A1412" s="4" t="s">
        <v>4577</v>
      </c>
      <c r="B1412" s="4" t="s">
        <v>4578</v>
      </c>
      <c r="C1412" s="5" t="s">
        <v>4579</v>
      </c>
      <c r="D1412" s="4">
        <v>449.48591985356097</v>
      </c>
      <c r="E1412" s="4">
        <v>368.77711664235801</v>
      </c>
      <c r="F1412" s="4"/>
      <c r="G1412" s="8">
        <f t="shared" si="48"/>
        <v>1.2188552368597068</v>
      </c>
      <c r="H1412" s="8">
        <f t="shared" si="49"/>
        <v>0.8204419768310045</v>
      </c>
    </row>
    <row r="1413" spans="1:8" x14ac:dyDescent="0.2">
      <c r="A1413" s="4" t="s">
        <v>296</v>
      </c>
      <c r="B1413" s="4" t="s">
        <v>297</v>
      </c>
      <c r="C1413" s="5" t="s">
        <v>298</v>
      </c>
      <c r="D1413" s="4">
        <v>22.249911294034799</v>
      </c>
      <c r="E1413" s="4">
        <v>444.14762223349697</v>
      </c>
      <c r="F1413" s="4"/>
      <c r="G1413" s="8">
        <f t="shared" si="48"/>
        <v>5.0095756861527431E-2</v>
      </c>
      <c r="H1413" s="8">
        <f t="shared" si="49"/>
        <v>19.961770470184884</v>
      </c>
    </row>
    <row r="1414" spans="1:8" x14ac:dyDescent="0.2">
      <c r="A1414" s="4" t="s">
        <v>4031</v>
      </c>
      <c r="B1414" s="4" t="s">
        <v>4032</v>
      </c>
      <c r="C1414" s="5" t="s">
        <v>4033</v>
      </c>
      <c r="D1414" s="4">
        <v>54.952824057331902</v>
      </c>
      <c r="E1414" s="4">
        <v>61.462852773726397</v>
      </c>
      <c r="F1414" s="4"/>
      <c r="G1414" s="8">
        <f t="shared" si="48"/>
        <v>0.89408189788454884</v>
      </c>
      <c r="H1414" s="8">
        <f t="shared" si="49"/>
        <v>1.118465771833721</v>
      </c>
    </row>
    <row r="1415" spans="1:8" x14ac:dyDescent="0.2">
      <c r="A1415" s="4" t="s">
        <v>3763</v>
      </c>
      <c r="B1415" s="4" t="s">
        <v>3764</v>
      </c>
      <c r="C1415" s="5" t="s">
        <v>3765</v>
      </c>
      <c r="D1415" s="4">
        <v>21.163995672373701</v>
      </c>
      <c r="E1415" s="4">
        <v>27.152264277549801</v>
      </c>
      <c r="F1415" s="4"/>
      <c r="G1415" s="8">
        <f t="shared" si="48"/>
        <v>0.77945601354037508</v>
      </c>
      <c r="H1415" s="8">
        <f t="shared" si="49"/>
        <v>1.2829460323975048</v>
      </c>
    </row>
    <row r="1416" spans="1:8" x14ac:dyDescent="0.2">
      <c r="A1416" s="4" t="s">
        <v>1992</v>
      </c>
      <c r="B1416" s="4" t="s">
        <v>1993</v>
      </c>
      <c r="C1416" s="5" t="s">
        <v>1994</v>
      </c>
      <c r="D1416" s="4">
        <v>15.1214775392283</v>
      </c>
      <c r="E1416" s="4">
        <v>47.114381917142197</v>
      </c>
      <c r="F1416" s="4"/>
      <c r="G1416" s="8">
        <f t="shared" si="48"/>
        <v>0.32095247616368433</v>
      </c>
      <c r="H1416" s="8">
        <f t="shared" si="49"/>
        <v>3.1157260786796503</v>
      </c>
    </row>
    <row r="1417" spans="1:8" x14ac:dyDescent="0.2">
      <c r="A1417" s="4" t="s">
        <v>4859</v>
      </c>
      <c r="B1417" s="4" t="s">
        <v>4860</v>
      </c>
      <c r="C1417" s="5" t="s">
        <v>4861</v>
      </c>
      <c r="D1417" s="4">
        <v>229.478922683858</v>
      </c>
      <c r="E1417" s="4">
        <v>150.24252900244201</v>
      </c>
      <c r="F1417" s="4"/>
      <c r="G1417" s="8">
        <f t="shared" si="48"/>
        <v>1.5273899088861058</v>
      </c>
      <c r="H1417" s="8">
        <f t="shared" si="49"/>
        <v>0.65471167131729946</v>
      </c>
    </row>
    <row r="1418" spans="1:8" x14ac:dyDescent="0.2">
      <c r="A1418" s="4" t="s">
        <v>3877</v>
      </c>
      <c r="B1418" s="4" t="s">
        <v>3878</v>
      </c>
      <c r="C1418" s="5" t="s">
        <v>3879</v>
      </c>
      <c r="D1418" s="4">
        <v>115.04794251495299</v>
      </c>
      <c r="E1418" s="4">
        <v>139.400284641441</v>
      </c>
      <c r="F1418" s="4"/>
      <c r="G1418" s="8">
        <f t="shared" si="48"/>
        <v>0.82530636727804407</v>
      </c>
      <c r="H1418" s="8">
        <f t="shared" si="49"/>
        <v>1.2116712528198659</v>
      </c>
    </row>
    <row r="1419" spans="1:8" x14ac:dyDescent="0.2">
      <c r="A1419" s="4" t="s">
        <v>5224</v>
      </c>
      <c r="B1419" s="4" t="s">
        <v>5225</v>
      </c>
      <c r="C1419" s="5" t="s">
        <v>5226</v>
      </c>
      <c r="D1419" s="4">
        <v>43.967104105822102</v>
      </c>
      <c r="E1419" s="4">
        <v>19.3722458599138</v>
      </c>
      <c r="F1419" s="4"/>
      <c r="G1419" s="8">
        <f t="shared" si="48"/>
        <v>2.2695925100146206</v>
      </c>
      <c r="H1419" s="8">
        <f t="shared" si="49"/>
        <v>0.44060772829813316</v>
      </c>
    </row>
    <row r="1420" spans="1:8" x14ac:dyDescent="0.2">
      <c r="A1420" s="4" t="s">
        <v>4506</v>
      </c>
      <c r="B1420" s="4" t="s">
        <v>4507</v>
      </c>
      <c r="C1420" s="5" t="s">
        <v>4508</v>
      </c>
      <c r="D1420" s="4">
        <v>61.138300559221904</v>
      </c>
      <c r="E1420" s="4">
        <v>52.087163367564699</v>
      </c>
      <c r="F1420" s="4"/>
      <c r="G1420" s="8">
        <f t="shared" si="48"/>
        <v>1.1737690556843312</v>
      </c>
      <c r="H1420" s="8">
        <f t="shared" si="49"/>
        <v>0.85195634963896683</v>
      </c>
    </row>
    <row r="1421" spans="1:8" x14ac:dyDescent="0.2">
      <c r="A1421" s="4" t="s">
        <v>3897</v>
      </c>
      <c r="B1421" s="4" t="s">
        <v>3898</v>
      </c>
      <c r="C1421" s="5" t="s">
        <v>3899</v>
      </c>
      <c r="D1421" s="4">
        <v>22.0546451066215</v>
      </c>
      <c r="E1421" s="4">
        <v>26.722979466837501</v>
      </c>
      <c r="F1421" s="4"/>
      <c r="G1421" s="8">
        <f t="shared" si="48"/>
        <v>0.82530636727804707</v>
      </c>
      <c r="H1421" s="8">
        <f t="shared" si="49"/>
        <v>1.2116712528198614</v>
      </c>
    </row>
    <row r="1422" spans="1:8" x14ac:dyDescent="0.2">
      <c r="A1422" s="4" t="s">
        <v>2716</v>
      </c>
      <c r="B1422" s="4" t="s">
        <v>2717</v>
      </c>
      <c r="C1422" s="5" t="s">
        <v>2718</v>
      </c>
      <c r="D1422" s="4">
        <v>20.699677315507099</v>
      </c>
      <c r="E1422" s="4">
        <v>44.045041075634501</v>
      </c>
      <c r="F1422" s="4"/>
      <c r="G1422" s="8">
        <f t="shared" si="48"/>
        <v>0.4699661258111088</v>
      </c>
      <c r="H1422" s="8">
        <f t="shared" si="49"/>
        <v>2.127812931781226</v>
      </c>
    </row>
    <row r="1423" spans="1:8" x14ac:dyDescent="0.2">
      <c r="A1423" s="4" t="s">
        <v>1399</v>
      </c>
      <c r="B1423" s="4" t="s">
        <v>1400</v>
      </c>
      <c r="C1423" s="5" t="s">
        <v>1399</v>
      </c>
      <c r="D1423" s="4">
        <v>10.826866730752601</v>
      </c>
      <c r="E1423" s="4">
        <v>49.712601508161001</v>
      </c>
      <c r="F1423" s="4"/>
      <c r="G1423" s="8">
        <f t="shared" si="48"/>
        <v>0.21778918025392863</v>
      </c>
      <c r="H1423" s="8">
        <f t="shared" si="49"/>
        <v>4.5915963264752744</v>
      </c>
    </row>
    <row r="1424" spans="1:8" x14ac:dyDescent="0.2">
      <c r="A1424" s="4" t="s">
        <v>3221</v>
      </c>
      <c r="B1424" s="4" t="s">
        <v>3222</v>
      </c>
      <c r="C1424" s="5" t="s">
        <v>3223</v>
      </c>
      <c r="D1424" s="4">
        <v>25.022727134859299</v>
      </c>
      <c r="E1424" s="4">
        <v>42.388174326707798</v>
      </c>
      <c r="F1424" s="4"/>
      <c r="G1424" s="8">
        <f t="shared" si="48"/>
        <v>0.59032330437249014</v>
      </c>
      <c r="H1424" s="8">
        <f t="shared" si="49"/>
        <v>1.6939869942335981</v>
      </c>
    </row>
    <row r="1425" spans="1:8" x14ac:dyDescent="0.2">
      <c r="A1425" s="4" t="s">
        <v>1083</v>
      </c>
      <c r="B1425" s="4" t="s">
        <v>1084</v>
      </c>
      <c r="C1425" s="5" t="s">
        <v>1085</v>
      </c>
      <c r="D1425" s="4">
        <v>17.713730831667402</v>
      </c>
      <c r="E1425" s="4">
        <v>105.364890469245</v>
      </c>
      <c r="F1425" s="4"/>
      <c r="G1425" s="8">
        <f t="shared" si="48"/>
        <v>0.16811796370478713</v>
      </c>
      <c r="H1425" s="8">
        <f t="shared" si="49"/>
        <v>5.9482043320247833</v>
      </c>
    </row>
    <row r="1426" spans="1:8" x14ac:dyDescent="0.2">
      <c r="A1426" s="4" t="s">
        <v>95</v>
      </c>
      <c r="B1426" s="4" t="s">
        <v>96</v>
      </c>
      <c r="C1426" s="5" t="s">
        <v>97</v>
      </c>
      <c r="D1426" s="4">
        <v>0.93370569142825199</v>
      </c>
      <c r="E1426" s="4">
        <v>40.728396416324699</v>
      </c>
      <c r="F1426" s="4"/>
      <c r="G1426" s="8">
        <f t="shared" si="48"/>
        <v>2.2925176868834576E-2</v>
      </c>
      <c r="H1426" s="8">
        <f t="shared" si="49"/>
        <v>43.620165101515134</v>
      </c>
    </row>
    <row r="1427" spans="1:8" x14ac:dyDescent="0.2">
      <c r="A1427" s="4" t="s">
        <v>587</v>
      </c>
      <c r="B1427" s="4" t="s">
        <v>588</v>
      </c>
      <c r="C1427" s="5" t="s">
        <v>589</v>
      </c>
      <c r="D1427" s="4">
        <v>2.6270363521540698</v>
      </c>
      <c r="E1427" s="4">
        <v>28.647939852160601</v>
      </c>
      <c r="F1427" s="4"/>
      <c r="G1427" s="8">
        <f t="shared" si="48"/>
        <v>9.1700707475338442E-2</v>
      </c>
      <c r="H1427" s="8">
        <f t="shared" si="49"/>
        <v>10.905041275378768</v>
      </c>
    </row>
    <row r="1428" spans="1:8" x14ac:dyDescent="0.2">
      <c r="A1428" s="4" t="s">
        <v>3976</v>
      </c>
      <c r="B1428" s="4" t="s">
        <v>3977</v>
      </c>
      <c r="C1428" s="5" t="s">
        <v>3978</v>
      </c>
      <c r="D1428" s="4">
        <v>22.653136544343901</v>
      </c>
      <c r="E1428" s="4">
        <v>26.003514635038101</v>
      </c>
      <c r="F1428" s="4"/>
      <c r="G1428" s="8">
        <f t="shared" si="48"/>
        <v>0.87115672101571318</v>
      </c>
      <c r="H1428" s="8">
        <f t="shared" si="49"/>
        <v>1.1478990816188204</v>
      </c>
    </row>
    <row r="1429" spans="1:8" x14ac:dyDescent="0.2">
      <c r="A1429" s="4" t="s">
        <v>1502</v>
      </c>
      <c r="B1429" s="4" t="s">
        <v>1503</v>
      </c>
      <c r="C1429" s="5" t="s">
        <v>1504</v>
      </c>
      <c r="D1429" s="4">
        <v>8.2444225945260605</v>
      </c>
      <c r="E1429" s="4">
        <v>35.962307473988801</v>
      </c>
      <c r="F1429" s="4"/>
      <c r="G1429" s="8">
        <f t="shared" si="48"/>
        <v>0.2292517686883461</v>
      </c>
      <c r="H1429" s="8">
        <f t="shared" si="49"/>
        <v>4.3620165101515074</v>
      </c>
    </row>
    <row r="1430" spans="1:8" x14ac:dyDescent="0.2">
      <c r="A1430" s="4" t="s">
        <v>1042</v>
      </c>
      <c r="B1430" s="4" t="s">
        <v>1043</v>
      </c>
      <c r="C1430" s="5" t="s">
        <v>1044</v>
      </c>
      <c r="D1430" s="4">
        <v>7.80551088805489</v>
      </c>
      <c r="E1430" s="4">
        <v>48.639667662661097</v>
      </c>
      <c r="F1430" s="4"/>
      <c r="G1430" s="8">
        <f t="shared" si="48"/>
        <v>0.16047623808184233</v>
      </c>
      <c r="H1430" s="8">
        <f t="shared" si="49"/>
        <v>6.2314521573592936</v>
      </c>
    </row>
    <row r="1431" spans="1:8" x14ac:dyDescent="0.2">
      <c r="A1431" s="4" t="s">
        <v>2267</v>
      </c>
      <c r="B1431" s="4" t="s">
        <v>2268</v>
      </c>
      <c r="C1431" s="5" t="s">
        <v>2269</v>
      </c>
      <c r="D1431" s="4">
        <v>10.5528609209934</v>
      </c>
      <c r="E1431" s="4">
        <v>28.7698459791911</v>
      </c>
      <c r="F1431" s="4"/>
      <c r="G1431" s="8">
        <f t="shared" si="48"/>
        <v>0.36680282990135449</v>
      </c>
      <c r="H1431" s="8">
        <f t="shared" si="49"/>
        <v>2.7262603188446866</v>
      </c>
    </row>
    <row r="1432" spans="1:8" x14ac:dyDescent="0.2">
      <c r="A1432" s="4" t="s">
        <v>1620</v>
      </c>
      <c r="B1432" s="4" t="s">
        <v>1621</v>
      </c>
      <c r="C1432" s="5" t="s">
        <v>1622</v>
      </c>
      <c r="D1432" s="4">
        <v>9.0208814420528505</v>
      </c>
      <c r="E1432" s="4">
        <v>35.772030714867199</v>
      </c>
      <c r="F1432" s="4"/>
      <c r="G1432" s="8">
        <f t="shared" si="48"/>
        <v>0.2521769455571804</v>
      </c>
      <c r="H1432" s="8">
        <f t="shared" si="49"/>
        <v>3.9654695546831933</v>
      </c>
    </row>
    <row r="1433" spans="1:8" x14ac:dyDescent="0.2">
      <c r="A1433" s="4" t="s">
        <v>711</v>
      </c>
      <c r="B1433" s="4" t="s">
        <v>712</v>
      </c>
      <c r="C1433" s="5" t="s">
        <v>713</v>
      </c>
      <c r="D1433" s="4">
        <v>7.9894404524273099</v>
      </c>
      <c r="E1433" s="4">
        <v>69.700142320720602</v>
      </c>
      <c r="F1433" s="4"/>
      <c r="G1433" s="8">
        <f t="shared" si="48"/>
        <v>0.1146258843441729</v>
      </c>
      <c r="H1433" s="8">
        <f t="shared" si="49"/>
        <v>8.7240330203030272</v>
      </c>
    </row>
    <row r="1434" spans="1:8" x14ac:dyDescent="0.2">
      <c r="A1434" s="4" t="s">
        <v>1276</v>
      </c>
      <c r="B1434" s="4" t="s">
        <v>1277</v>
      </c>
      <c r="C1434" s="5" t="s">
        <v>1278</v>
      </c>
      <c r="D1434" s="4">
        <v>3.68062349074884</v>
      </c>
      <c r="E1434" s="4">
        <v>17.838822704775499</v>
      </c>
      <c r="F1434" s="4"/>
      <c r="G1434" s="8">
        <f t="shared" si="48"/>
        <v>0.20632659181951102</v>
      </c>
      <c r="H1434" s="8">
        <f t="shared" si="49"/>
        <v>4.8466850112794635</v>
      </c>
    </row>
    <row r="1435" spans="1:8" x14ac:dyDescent="0.2">
      <c r="A1435" s="4" t="s">
        <v>2436</v>
      </c>
      <c r="B1435" s="4" t="s">
        <v>2437</v>
      </c>
      <c r="C1435" s="5" t="s">
        <v>2438</v>
      </c>
      <c r="D1435" s="4">
        <v>8.3033113273440993</v>
      </c>
      <c r="E1435" s="4">
        <v>20.121767277112799</v>
      </c>
      <c r="F1435" s="4"/>
      <c r="G1435" s="8">
        <f t="shared" si="48"/>
        <v>0.41265318363902237</v>
      </c>
      <c r="H1435" s="8">
        <f t="shared" si="49"/>
        <v>2.4233425056397295</v>
      </c>
    </row>
    <row r="1436" spans="1:8" x14ac:dyDescent="0.2">
      <c r="A1436" s="4" t="s">
        <v>5471</v>
      </c>
      <c r="B1436" s="4" t="s">
        <v>5472</v>
      </c>
      <c r="C1436" s="5" t="s">
        <v>5473</v>
      </c>
      <c r="D1436" s="4">
        <v>140.78355557116799</v>
      </c>
      <c r="E1436" s="4">
        <v>38.744491719827501</v>
      </c>
      <c r="F1436" s="4"/>
      <c r="G1436" s="8">
        <f t="shared" si="48"/>
        <v>3.6336405337102922</v>
      </c>
      <c r="H1436" s="8">
        <f t="shared" si="49"/>
        <v>0.27520608896854887</v>
      </c>
    </row>
    <row r="1437" spans="1:8" x14ac:dyDescent="0.2">
      <c r="A1437" s="4" t="s">
        <v>3261</v>
      </c>
      <c r="B1437" s="4" t="s">
        <v>3262</v>
      </c>
      <c r="C1437" s="5" t="s">
        <v>3263</v>
      </c>
      <c r="D1437" s="4">
        <v>33.5822813683695</v>
      </c>
      <c r="E1437" s="4">
        <v>56.340948375915801</v>
      </c>
      <c r="F1437" s="4"/>
      <c r="G1437" s="8">
        <f t="shared" si="48"/>
        <v>0.5960545985897</v>
      </c>
      <c r="H1437" s="8">
        <f t="shared" si="49"/>
        <v>1.6776986577505795</v>
      </c>
    </row>
    <row r="1438" spans="1:8" x14ac:dyDescent="0.2">
      <c r="A1438" s="4" t="s">
        <v>5333</v>
      </c>
      <c r="B1438" s="4" t="s">
        <v>5334</v>
      </c>
      <c r="C1438" s="5" t="s">
        <v>5335</v>
      </c>
      <c r="D1438" s="4">
        <v>167.792909024739</v>
      </c>
      <c r="E1438" s="4">
        <v>62.026732156971498</v>
      </c>
      <c r="F1438" s="4"/>
      <c r="G1438" s="8">
        <f t="shared" si="48"/>
        <v>2.7051708705224753</v>
      </c>
      <c r="H1438" s="8">
        <f t="shared" si="49"/>
        <v>0.36966241611453565</v>
      </c>
    </row>
    <row r="1439" spans="1:8" x14ac:dyDescent="0.2">
      <c r="A1439" s="4" t="s">
        <v>5086</v>
      </c>
      <c r="B1439" s="4" t="s">
        <v>5087</v>
      </c>
      <c r="C1439" s="5" t="s">
        <v>5088</v>
      </c>
      <c r="D1439" s="4">
        <v>54.894113775219303</v>
      </c>
      <c r="E1439" s="4">
        <v>28.1704741879579</v>
      </c>
      <c r="F1439" s="4"/>
      <c r="G1439" s="8">
        <f t="shared" si="48"/>
        <v>1.9486400338509395</v>
      </c>
      <c r="H1439" s="8">
        <f t="shared" si="49"/>
        <v>0.51317841295900146</v>
      </c>
    </row>
    <row r="1440" spans="1:8" x14ac:dyDescent="0.2">
      <c r="A1440" s="4" t="s">
        <v>1279</v>
      </c>
      <c r="B1440" s="4" t="s">
        <v>1280</v>
      </c>
      <c r="C1440" s="5" t="s">
        <v>1281</v>
      </c>
      <c r="D1440" s="4">
        <v>3.8534704502591399</v>
      </c>
      <c r="E1440" s="4">
        <v>18.676557472679299</v>
      </c>
      <c r="F1440" s="4"/>
      <c r="G1440" s="8">
        <f t="shared" si="48"/>
        <v>0.20632659181951102</v>
      </c>
      <c r="H1440" s="8">
        <f t="shared" si="49"/>
        <v>4.8466850112794635</v>
      </c>
    </row>
    <row r="1441" spans="1:8" x14ac:dyDescent="0.2">
      <c r="A1441" s="4" t="s">
        <v>964</v>
      </c>
      <c r="B1441" s="4" t="s">
        <v>965</v>
      </c>
      <c r="C1441" s="5" t="s">
        <v>966</v>
      </c>
      <c r="D1441" s="4">
        <v>3.0476573411225498</v>
      </c>
      <c r="E1441" s="4">
        <v>18.991330913230101</v>
      </c>
      <c r="F1441" s="4"/>
      <c r="G1441" s="8">
        <f t="shared" si="48"/>
        <v>0.1604762380818415</v>
      </c>
      <c r="H1441" s="8">
        <f t="shared" si="49"/>
        <v>6.2314521573593264</v>
      </c>
    </row>
    <row r="1442" spans="1:8" x14ac:dyDescent="0.2">
      <c r="A1442" s="4" t="s">
        <v>1305</v>
      </c>
      <c r="B1442" s="4" t="s">
        <v>1306</v>
      </c>
      <c r="C1442" s="5" t="s">
        <v>1305</v>
      </c>
      <c r="D1442" s="4">
        <v>5.7405609176699901</v>
      </c>
      <c r="E1442" s="4">
        <v>27.8226905560078</v>
      </c>
      <c r="F1442" s="4"/>
      <c r="G1442" s="8">
        <f t="shared" si="48"/>
        <v>0.20632659181951118</v>
      </c>
      <c r="H1442" s="8">
        <f t="shared" si="49"/>
        <v>4.8466850112794591</v>
      </c>
    </row>
    <row r="1443" spans="1:8" x14ac:dyDescent="0.2">
      <c r="A1443" s="4" t="s">
        <v>3639</v>
      </c>
      <c r="B1443" s="4" t="s">
        <v>3640</v>
      </c>
      <c r="C1443" s="5" t="s">
        <v>3639</v>
      </c>
      <c r="D1443" s="4">
        <v>16.835679518890799</v>
      </c>
      <c r="E1443" s="4">
        <v>23.313495879689299</v>
      </c>
      <c r="F1443" s="4"/>
      <c r="G1443" s="8">
        <f t="shared" si="48"/>
        <v>0.72214307136828981</v>
      </c>
      <c r="H1443" s="8">
        <f t="shared" si="49"/>
        <v>1.3847671460798443</v>
      </c>
    </row>
    <row r="1444" spans="1:8" x14ac:dyDescent="0.2">
      <c r="A1444" s="4" t="s">
        <v>1494</v>
      </c>
      <c r="B1444" s="4" t="s">
        <v>1495</v>
      </c>
      <c r="C1444" s="5" t="s">
        <v>1494</v>
      </c>
      <c r="D1444" s="4">
        <v>3.0999028955418</v>
      </c>
      <c r="E1444" s="4">
        <v>13.5218276102198</v>
      </c>
      <c r="F1444" s="4"/>
      <c r="G1444" s="8">
        <f t="shared" si="48"/>
        <v>0.22925176868834601</v>
      </c>
      <c r="H1444" s="8">
        <f t="shared" si="49"/>
        <v>4.3620165101515092</v>
      </c>
    </row>
    <row r="1445" spans="1:8" x14ac:dyDescent="0.2">
      <c r="A1445" s="4" t="s">
        <v>2795</v>
      </c>
      <c r="B1445" s="4" t="s">
        <v>2796</v>
      </c>
      <c r="C1445" s="5" t="s">
        <v>2795</v>
      </c>
      <c r="D1445" s="4">
        <v>6.5755515966038098</v>
      </c>
      <c r="E1445" s="4">
        <v>13.6584117274947</v>
      </c>
      <c r="F1445" s="4"/>
      <c r="G1445" s="8">
        <f t="shared" si="48"/>
        <v>0.48142871424552769</v>
      </c>
      <c r="H1445" s="8">
        <f t="shared" si="49"/>
        <v>2.0771507191197616</v>
      </c>
    </row>
    <row r="1446" spans="1:8" x14ac:dyDescent="0.2">
      <c r="A1446" s="4" t="s">
        <v>3788</v>
      </c>
      <c r="B1446" s="4" t="s">
        <v>3789</v>
      </c>
      <c r="C1446" s="5" t="s">
        <v>3788</v>
      </c>
      <c r="D1446" s="4">
        <v>13.3413542339774</v>
      </c>
      <c r="E1446" s="4">
        <v>17.116237481290899</v>
      </c>
      <c r="F1446" s="4"/>
      <c r="G1446" s="8">
        <f t="shared" si="48"/>
        <v>0.77945601354037775</v>
      </c>
      <c r="H1446" s="8">
        <f t="shared" si="49"/>
        <v>1.2829460323975004</v>
      </c>
    </row>
    <row r="1447" spans="1:8" x14ac:dyDescent="0.2">
      <c r="A1447" s="4" t="s">
        <v>5729</v>
      </c>
      <c r="B1447" s="4" t="s">
        <v>5730</v>
      </c>
      <c r="C1447" s="5" t="s">
        <v>5729</v>
      </c>
      <c r="D1447" s="4">
        <v>1369.4896786395</v>
      </c>
      <c r="E1447" s="4">
        <v>134.069112282633</v>
      </c>
      <c r="F1447" s="4"/>
      <c r="G1447" s="8">
        <f t="shared" si="48"/>
        <v>10.214803807699266</v>
      </c>
      <c r="H1447" s="8">
        <f t="shared" si="49"/>
        <v>9.7897132321451336E-2</v>
      </c>
    </row>
    <row r="1448" spans="1:8" x14ac:dyDescent="0.2">
      <c r="A1448" s="4" t="s">
        <v>4257</v>
      </c>
      <c r="B1448" s="4" t="s">
        <v>4258</v>
      </c>
      <c r="C1448" s="5" t="s">
        <v>4259</v>
      </c>
      <c r="D1448" s="4">
        <v>11.017425476885199</v>
      </c>
      <c r="E1448" s="4">
        <v>10.922316324894799</v>
      </c>
      <c r="F1448" s="4"/>
      <c r="G1448" s="8">
        <f t="shared" si="48"/>
        <v>1.008707782228722</v>
      </c>
      <c r="H1448" s="8">
        <f t="shared" si="49"/>
        <v>0.99136738867079788</v>
      </c>
    </row>
    <row r="1449" spans="1:8" x14ac:dyDescent="0.2">
      <c r="A1449" s="4" t="s">
        <v>5062</v>
      </c>
      <c r="B1449" s="4" t="s">
        <v>5063</v>
      </c>
      <c r="C1449" s="5" t="s">
        <v>5064</v>
      </c>
      <c r="D1449" s="4">
        <v>77.027890131644696</v>
      </c>
      <c r="E1449" s="4">
        <v>40.975235182484198</v>
      </c>
      <c r="F1449" s="4"/>
      <c r="G1449" s="8">
        <f t="shared" si="48"/>
        <v>1.8798645032444385</v>
      </c>
      <c r="H1449" s="8">
        <f t="shared" si="49"/>
        <v>0.53195323294530561</v>
      </c>
    </row>
    <row r="1450" spans="1:8" x14ac:dyDescent="0.2">
      <c r="A1450" s="4" t="s">
        <v>5615</v>
      </c>
      <c r="B1450" s="4" t="s">
        <v>5616</v>
      </c>
      <c r="C1450" s="5" t="s">
        <v>5617</v>
      </c>
      <c r="D1450" s="4">
        <v>102.63753554944</v>
      </c>
      <c r="E1450" s="4">
        <v>18.125774276434001</v>
      </c>
      <c r="F1450" s="4"/>
      <c r="G1450" s="8">
        <f t="shared" si="48"/>
        <v>5.6625186866021453</v>
      </c>
      <c r="H1450" s="8">
        <f t="shared" si="49"/>
        <v>0.17659985871058745</v>
      </c>
    </row>
    <row r="1451" spans="1:8" x14ac:dyDescent="0.2">
      <c r="A1451" s="4" t="s">
        <v>4897</v>
      </c>
      <c r="B1451" s="4" t="s">
        <v>4898</v>
      </c>
      <c r="C1451" s="5" t="s">
        <v>4897</v>
      </c>
      <c r="D1451" s="4">
        <v>79.194599521140802</v>
      </c>
      <c r="E1451" s="4">
        <v>49.349735803721899</v>
      </c>
      <c r="F1451" s="4"/>
      <c r="G1451" s="8">
        <f t="shared" si="48"/>
        <v>1.6047623808184204</v>
      </c>
      <c r="H1451" s="8">
        <f t="shared" si="49"/>
        <v>0.6231452157359304</v>
      </c>
    </row>
    <row r="1452" spans="1:8" x14ac:dyDescent="0.2">
      <c r="A1452" s="4" t="s">
        <v>3758</v>
      </c>
      <c r="B1452" s="4" t="s">
        <v>3759</v>
      </c>
      <c r="C1452" s="5" t="s">
        <v>3760</v>
      </c>
      <c r="D1452" s="4">
        <v>21.5095302955961</v>
      </c>
      <c r="E1452" s="4">
        <v>27.595566551468998</v>
      </c>
      <c r="F1452" s="4"/>
      <c r="G1452" s="8">
        <f t="shared" si="48"/>
        <v>0.77945601354037364</v>
      </c>
      <c r="H1452" s="8">
        <f t="shared" si="49"/>
        <v>1.2829460323975073</v>
      </c>
    </row>
    <row r="1453" spans="1:8" x14ac:dyDescent="0.2">
      <c r="A1453" s="4" t="s">
        <v>1823</v>
      </c>
      <c r="B1453" s="4" t="s">
        <v>1824</v>
      </c>
      <c r="C1453" s="5" t="s">
        <v>1825</v>
      </c>
      <c r="D1453" s="4">
        <v>34.521645882169999</v>
      </c>
      <c r="E1453" s="4">
        <v>122.92570554745301</v>
      </c>
      <c r="F1453" s="4"/>
      <c r="G1453" s="8">
        <f t="shared" si="48"/>
        <v>0.28083341664322281</v>
      </c>
      <c r="H1453" s="8">
        <f t="shared" si="49"/>
        <v>3.5608298042053264</v>
      </c>
    </row>
    <row r="1454" spans="1:8" x14ac:dyDescent="0.2">
      <c r="A1454" s="4" t="s">
        <v>1973</v>
      </c>
      <c r="B1454" s="4" t="s">
        <v>1974</v>
      </c>
      <c r="C1454" s="5" t="s">
        <v>1975</v>
      </c>
      <c r="D1454" s="4">
        <v>7.09128113359235</v>
      </c>
      <c r="E1454" s="4">
        <v>22.094489559182701</v>
      </c>
      <c r="F1454" s="4"/>
      <c r="G1454" s="8">
        <f t="shared" si="48"/>
        <v>0.32095247616368394</v>
      </c>
      <c r="H1454" s="8">
        <f t="shared" si="49"/>
        <v>3.1157260786796535</v>
      </c>
    </row>
    <row r="1455" spans="1:8" x14ac:dyDescent="0.2">
      <c r="A1455" s="4" t="s">
        <v>1409</v>
      </c>
      <c r="B1455" s="4" t="s">
        <v>1410</v>
      </c>
      <c r="C1455" s="5" t="s">
        <v>1411</v>
      </c>
      <c r="D1455" s="4">
        <v>12.5049161391283</v>
      </c>
      <c r="E1455" s="4">
        <v>57.417527007302802</v>
      </c>
      <c r="F1455" s="4"/>
      <c r="G1455" s="8">
        <f t="shared" si="48"/>
        <v>0.21778918025392888</v>
      </c>
      <c r="H1455" s="8">
        <f t="shared" si="49"/>
        <v>4.5915963264752691</v>
      </c>
    </row>
    <row r="1456" spans="1:8" x14ac:dyDescent="0.2">
      <c r="A1456" s="4" t="s">
        <v>1291</v>
      </c>
      <c r="B1456" s="4" t="s">
        <v>1292</v>
      </c>
      <c r="C1456" s="5" t="s">
        <v>1293</v>
      </c>
      <c r="D1456" s="4">
        <v>11.3411081544212</v>
      </c>
      <c r="E1456" s="4">
        <v>54.966778903332496</v>
      </c>
      <c r="F1456" s="4"/>
      <c r="G1456" s="8">
        <f t="shared" si="48"/>
        <v>0.20632659181951113</v>
      </c>
      <c r="H1456" s="8">
        <f t="shared" si="49"/>
        <v>4.8466850112794608</v>
      </c>
    </row>
    <row r="1457" spans="1:8" x14ac:dyDescent="0.2">
      <c r="A1457" s="4" t="s">
        <v>1553</v>
      </c>
      <c r="B1457" s="4" t="s">
        <v>520</v>
      </c>
      <c r="C1457" s="5" t="s">
        <v>521</v>
      </c>
      <c r="D1457" s="4">
        <v>21.818705639271599</v>
      </c>
      <c r="E1457" s="4">
        <v>89.7863719138101</v>
      </c>
      <c r="F1457" s="4"/>
      <c r="G1457" s="8">
        <f t="shared" si="48"/>
        <v>0.24300687480964636</v>
      </c>
      <c r="H1457" s="8">
        <f t="shared" si="49"/>
        <v>4.1151099152372792</v>
      </c>
    </row>
    <row r="1458" spans="1:8" x14ac:dyDescent="0.2">
      <c r="A1458" s="4" t="s">
        <v>4592</v>
      </c>
      <c r="B1458" s="4" t="s">
        <v>4593</v>
      </c>
      <c r="C1458" s="5" t="s">
        <v>4592</v>
      </c>
      <c r="D1458" s="4">
        <v>28.961030511982202</v>
      </c>
      <c r="E1458" s="4">
        <v>23.394165415605201</v>
      </c>
      <c r="F1458" s="4"/>
      <c r="G1458" s="8">
        <f t="shared" si="48"/>
        <v>1.2379595509170673</v>
      </c>
      <c r="H1458" s="8">
        <f t="shared" si="49"/>
        <v>0.80778083521324318</v>
      </c>
    </row>
    <row r="1459" spans="1:8" x14ac:dyDescent="0.2">
      <c r="A1459" s="4" t="s">
        <v>876</v>
      </c>
      <c r="B1459" s="4" t="s">
        <v>877</v>
      </c>
      <c r="C1459" s="5" t="s">
        <v>878</v>
      </c>
      <c r="D1459" s="4">
        <v>2.0666019303612</v>
      </c>
      <c r="E1459" s="4">
        <v>15.0242529002442</v>
      </c>
      <c r="F1459" s="4"/>
      <c r="G1459" s="8">
        <f t="shared" si="48"/>
        <v>0.13755106121300781</v>
      </c>
      <c r="H1459" s="8">
        <f t="shared" si="49"/>
        <v>7.2700275169191704</v>
      </c>
    </row>
    <row r="1460" spans="1:8" x14ac:dyDescent="0.2">
      <c r="A1460" s="4" t="s">
        <v>2500</v>
      </c>
      <c r="B1460" s="4" t="s">
        <v>2501</v>
      </c>
      <c r="C1460" s="5" t="s">
        <v>2502</v>
      </c>
      <c r="D1460" s="4">
        <v>22.843975379190699</v>
      </c>
      <c r="E1460" s="4">
        <v>53.573009549206802</v>
      </c>
      <c r="F1460" s="4"/>
      <c r="G1460" s="8">
        <f t="shared" si="48"/>
        <v>0.42640828976032252</v>
      </c>
      <c r="H1460" s="8">
        <f t="shared" si="49"/>
        <v>2.3451701667481291</v>
      </c>
    </row>
    <row r="1461" spans="1:8" x14ac:dyDescent="0.2">
      <c r="A1461" s="4" t="s">
        <v>4266</v>
      </c>
      <c r="B1461" s="4" t="s">
        <v>4267</v>
      </c>
      <c r="C1461" s="5" t="s">
        <v>4268</v>
      </c>
      <c r="D1461" s="4">
        <v>35.153537990680199</v>
      </c>
      <c r="E1461" s="4">
        <v>34.850071160360301</v>
      </c>
      <c r="F1461" s="4"/>
      <c r="G1461" s="8">
        <f t="shared" si="48"/>
        <v>1.0087077822287225</v>
      </c>
      <c r="H1461" s="8">
        <f t="shared" si="49"/>
        <v>0.99136738867079743</v>
      </c>
    </row>
    <row r="1462" spans="1:8" x14ac:dyDescent="0.2">
      <c r="A1462" s="4" t="s">
        <v>5080</v>
      </c>
      <c r="B1462" s="4" t="s">
        <v>5081</v>
      </c>
      <c r="C1462" s="5" t="s">
        <v>5082</v>
      </c>
      <c r="D1462" s="4">
        <v>142.640459323844</v>
      </c>
      <c r="E1462" s="4">
        <v>73.488193533803297</v>
      </c>
      <c r="F1462" s="4"/>
      <c r="G1462" s="8">
        <f t="shared" si="48"/>
        <v>1.9409983082279993</v>
      </c>
      <c r="H1462" s="8">
        <f t="shared" si="49"/>
        <v>0.51519880041159472</v>
      </c>
    </row>
    <row r="1463" spans="1:8" x14ac:dyDescent="0.2">
      <c r="A1463" s="4" t="s">
        <v>5353</v>
      </c>
      <c r="B1463" s="4" t="s">
        <v>5354</v>
      </c>
      <c r="C1463" s="5" t="s">
        <v>5355</v>
      </c>
      <c r="D1463" s="4">
        <v>139.60555593397501</v>
      </c>
      <c r="E1463" s="4">
        <v>47.949743298651804</v>
      </c>
      <c r="F1463" s="4"/>
      <c r="G1463" s="8">
        <f t="shared" si="48"/>
        <v>2.9114974623419991</v>
      </c>
      <c r="H1463" s="8">
        <f t="shared" si="49"/>
        <v>0.34346586694106312</v>
      </c>
    </row>
    <row r="1464" spans="1:8" x14ac:dyDescent="0.2">
      <c r="A1464" s="4" t="s">
        <v>1605</v>
      </c>
      <c r="B1464" s="4" t="s">
        <v>1606</v>
      </c>
      <c r="C1464" s="5" t="s">
        <v>1607</v>
      </c>
      <c r="D1464" s="4">
        <v>8.0803156044928404</v>
      </c>
      <c r="E1464" s="4">
        <v>32.042245521847903</v>
      </c>
      <c r="F1464" s="4"/>
      <c r="G1464" s="8">
        <f t="shared" ref="G1464:G1527" si="50">D1464/E1464</f>
        <v>0.25217694555718023</v>
      </c>
      <c r="H1464" s="8">
        <f t="shared" ref="H1464:H1527" si="51">E1464/D1464</f>
        <v>3.965469554683196</v>
      </c>
    </row>
    <row r="1465" spans="1:8" x14ac:dyDescent="0.2">
      <c r="A1465" s="4" t="s">
        <v>4646</v>
      </c>
      <c r="B1465" s="4" t="s">
        <v>4647</v>
      </c>
      <c r="C1465" s="5" t="s">
        <v>4648</v>
      </c>
      <c r="D1465" s="4">
        <v>69.936833618930805</v>
      </c>
      <c r="E1465" s="4">
        <v>54.966778903332496</v>
      </c>
      <c r="F1465" s="4"/>
      <c r="G1465" s="8">
        <f t="shared" si="50"/>
        <v>1.27234731622032</v>
      </c>
      <c r="H1465" s="8">
        <f t="shared" si="51"/>
        <v>0.78594892074801981</v>
      </c>
    </row>
    <row r="1466" spans="1:8" x14ac:dyDescent="0.2">
      <c r="A1466" s="4" t="s">
        <v>4838</v>
      </c>
      <c r="B1466" s="4" t="s">
        <v>4839</v>
      </c>
      <c r="C1466" s="5" t="s">
        <v>4840</v>
      </c>
      <c r="D1466" s="4">
        <v>90.644481990173105</v>
      </c>
      <c r="E1466" s="4">
        <v>60.3653018313384</v>
      </c>
      <c r="F1466" s="4"/>
      <c r="G1466" s="8">
        <f t="shared" si="50"/>
        <v>1.5015990849086651</v>
      </c>
      <c r="H1466" s="8">
        <f t="shared" si="51"/>
        <v>0.66595671910710119</v>
      </c>
    </row>
    <row r="1467" spans="1:8" x14ac:dyDescent="0.2">
      <c r="A1467" s="4" t="s">
        <v>5526</v>
      </c>
      <c r="B1467" s="4" t="s">
        <v>5527</v>
      </c>
      <c r="C1467" s="5" t="s">
        <v>5528</v>
      </c>
      <c r="D1467" s="4">
        <v>74.301796207574</v>
      </c>
      <c r="E1467" s="4">
        <v>17.4250355801802</v>
      </c>
      <c r="F1467" s="4"/>
      <c r="G1467" s="8">
        <f t="shared" si="50"/>
        <v>4.2640828976032203</v>
      </c>
      <c r="H1467" s="8">
        <f t="shared" si="51"/>
        <v>0.23451701667481314</v>
      </c>
    </row>
    <row r="1468" spans="1:8" x14ac:dyDescent="0.2">
      <c r="A1468" s="4" t="s">
        <v>3545</v>
      </c>
      <c r="B1468" s="4" t="s">
        <v>3546</v>
      </c>
      <c r="C1468" s="5" t="s">
        <v>3547</v>
      </c>
      <c r="D1468" s="4">
        <v>16.786477773691999</v>
      </c>
      <c r="E1468" s="4">
        <v>24.407631065378698</v>
      </c>
      <c r="F1468" s="4"/>
      <c r="G1468" s="8">
        <f t="shared" si="50"/>
        <v>0.68775530606503565</v>
      </c>
      <c r="H1468" s="8">
        <f t="shared" si="51"/>
        <v>1.4540055033838413</v>
      </c>
    </row>
    <row r="1469" spans="1:8" x14ac:dyDescent="0.2">
      <c r="A1469" s="4" t="s">
        <v>4156</v>
      </c>
      <c r="B1469" s="4" t="s">
        <v>4157</v>
      </c>
      <c r="C1469" s="5" t="s">
        <v>4158</v>
      </c>
      <c r="D1469" s="4">
        <v>59.011912919717702</v>
      </c>
      <c r="E1469" s="4">
        <v>62.026732156971498</v>
      </c>
      <c r="F1469" s="4"/>
      <c r="G1469" s="8">
        <f t="shared" si="50"/>
        <v>0.95139484005663599</v>
      </c>
      <c r="H1469" s="8">
        <f t="shared" si="51"/>
        <v>1.0510883156991586</v>
      </c>
    </row>
    <row r="1470" spans="1:8" x14ac:dyDescent="0.2">
      <c r="A1470" s="4" t="s">
        <v>5756</v>
      </c>
      <c r="B1470" s="4" t="s">
        <v>5757</v>
      </c>
      <c r="C1470" s="5" t="s">
        <v>5758</v>
      </c>
      <c r="D1470" s="4">
        <v>1228.8900764469299</v>
      </c>
      <c r="E1470" s="4">
        <v>96.584482930141405</v>
      </c>
      <c r="F1470" s="4"/>
      <c r="G1470" s="8">
        <f t="shared" si="50"/>
        <v>12.723473162203227</v>
      </c>
      <c r="H1470" s="8">
        <f t="shared" si="51"/>
        <v>7.8594892074801817E-2</v>
      </c>
    </row>
    <row r="1471" spans="1:8" x14ac:dyDescent="0.2">
      <c r="A1471" s="4" t="s">
        <v>3779</v>
      </c>
      <c r="B1471" s="4" t="s">
        <v>3780</v>
      </c>
      <c r="C1471" s="5" t="s">
        <v>3781</v>
      </c>
      <c r="D1471" s="4">
        <v>16.676692792471702</v>
      </c>
      <c r="E1471" s="4">
        <v>21.395296851613601</v>
      </c>
      <c r="F1471" s="4"/>
      <c r="G1471" s="8">
        <f t="shared" si="50"/>
        <v>0.7794560135403763</v>
      </c>
      <c r="H1471" s="8">
        <f t="shared" si="51"/>
        <v>1.2829460323975028</v>
      </c>
    </row>
    <row r="1472" spans="1:8" x14ac:dyDescent="0.2">
      <c r="A1472" s="4" t="s">
        <v>2462</v>
      </c>
      <c r="B1472" s="4" t="s">
        <v>2463</v>
      </c>
      <c r="C1472" s="5" t="s">
        <v>2464</v>
      </c>
      <c r="D1472" s="4">
        <v>13.6093297853055</v>
      </c>
      <c r="E1472" s="4">
        <v>32.980067341999501</v>
      </c>
      <c r="F1472" s="4"/>
      <c r="G1472" s="8">
        <f t="shared" si="50"/>
        <v>0.41265318363902403</v>
      </c>
      <c r="H1472" s="8">
        <f t="shared" si="51"/>
        <v>2.4233425056397198</v>
      </c>
    </row>
    <row r="1473" spans="1:8" x14ac:dyDescent="0.2">
      <c r="A1473" s="4" t="s">
        <v>4533</v>
      </c>
      <c r="B1473" s="4" t="s">
        <v>4534</v>
      </c>
      <c r="C1473" s="5" t="s">
        <v>4535</v>
      </c>
      <c r="D1473" s="4">
        <v>19.467989199054799</v>
      </c>
      <c r="E1473" s="4">
        <v>16.3307096741785</v>
      </c>
      <c r="F1473" s="4"/>
      <c r="G1473" s="8">
        <f t="shared" si="50"/>
        <v>1.1921091971794004</v>
      </c>
      <c r="H1473" s="8">
        <f t="shared" si="51"/>
        <v>0.8388493288752894</v>
      </c>
    </row>
    <row r="1474" spans="1:8" x14ac:dyDescent="0.2">
      <c r="A1474" s="4" t="s">
        <v>2143</v>
      </c>
      <c r="B1474" s="4" t="s">
        <v>2144</v>
      </c>
      <c r="C1474" s="5" t="s">
        <v>2145</v>
      </c>
      <c r="D1474" s="4">
        <v>8.4542806242049</v>
      </c>
      <c r="E1474" s="4">
        <v>24.5851411094905</v>
      </c>
      <c r="F1474" s="4"/>
      <c r="G1474" s="8">
        <f t="shared" si="50"/>
        <v>0.34387765303251927</v>
      </c>
      <c r="H1474" s="8">
        <f t="shared" si="51"/>
        <v>2.9080110067676705</v>
      </c>
    </row>
    <row r="1475" spans="1:8" x14ac:dyDescent="0.2">
      <c r="A1475" s="4" t="s">
        <v>349</v>
      </c>
      <c r="B1475" s="4" t="s">
        <v>350</v>
      </c>
      <c r="C1475" s="5" t="s">
        <v>351</v>
      </c>
      <c r="D1475" s="4">
        <v>6.4047580486400797</v>
      </c>
      <c r="E1475" s="4">
        <v>111.750641406775</v>
      </c>
      <c r="F1475" s="4"/>
      <c r="G1475" s="8">
        <f t="shared" si="50"/>
        <v>5.731294217208658E-2</v>
      </c>
      <c r="H1475" s="8">
        <f t="shared" si="51"/>
        <v>17.448066040606012</v>
      </c>
    </row>
    <row r="1476" spans="1:8" x14ac:dyDescent="0.2">
      <c r="A1476" s="4" t="s">
        <v>3799</v>
      </c>
      <c r="B1476" s="4" t="s">
        <v>3800</v>
      </c>
      <c r="C1476" s="5" t="s">
        <v>3801</v>
      </c>
      <c r="D1476" s="4">
        <v>52.424828380486296</v>
      </c>
      <c r="E1476" s="4">
        <v>66.283468677548001</v>
      </c>
      <c r="F1476" s="4"/>
      <c r="G1476" s="8">
        <f t="shared" si="50"/>
        <v>0.7909186019747938</v>
      </c>
      <c r="H1476" s="8">
        <f t="shared" si="51"/>
        <v>1.2643526116381185</v>
      </c>
    </row>
    <row r="1477" spans="1:8" x14ac:dyDescent="0.2">
      <c r="A1477" s="4" t="s">
        <v>1120</v>
      </c>
      <c r="B1477" s="4" t="s">
        <v>1121</v>
      </c>
      <c r="C1477" s="5" t="s">
        <v>1122</v>
      </c>
      <c r="D1477" s="4">
        <v>39.174597031572198</v>
      </c>
      <c r="E1477" s="4">
        <v>222.88726830032601</v>
      </c>
      <c r="F1477" s="4"/>
      <c r="G1477" s="8">
        <f t="shared" si="50"/>
        <v>0.17575968932773223</v>
      </c>
      <c r="H1477" s="8">
        <f t="shared" si="51"/>
        <v>5.6895867523715244</v>
      </c>
    </row>
    <row r="1478" spans="1:8" x14ac:dyDescent="0.2">
      <c r="A1478" s="4" t="s">
        <v>1543</v>
      </c>
      <c r="B1478" s="4" t="s">
        <v>1121</v>
      </c>
      <c r="C1478" s="5" t="s">
        <v>1122</v>
      </c>
      <c r="D1478" s="4">
        <v>9.6298758589316193</v>
      </c>
      <c r="E1478" s="4">
        <v>40.005407130827798</v>
      </c>
      <c r="F1478" s="4"/>
      <c r="G1478" s="8">
        <f t="shared" si="50"/>
        <v>0.24071435712276318</v>
      </c>
      <c r="H1478" s="8">
        <f t="shared" si="51"/>
        <v>4.1543014382395347</v>
      </c>
    </row>
    <row r="1479" spans="1:8" x14ac:dyDescent="0.2">
      <c r="A1479" s="4" t="s">
        <v>772</v>
      </c>
      <c r="B1479" s="4" t="s">
        <v>773</v>
      </c>
      <c r="C1479" s="5" t="s">
        <v>774</v>
      </c>
      <c r="D1479" s="4">
        <v>850.320585929868</v>
      </c>
      <c r="E1479" s="4">
        <v>6854.8153857364296</v>
      </c>
      <c r="F1479" s="4"/>
      <c r="G1479" s="8">
        <f t="shared" si="50"/>
        <v>0.1240471899067076</v>
      </c>
      <c r="H1479" s="8">
        <f t="shared" si="51"/>
        <v>8.0614482339508999</v>
      </c>
    </row>
    <row r="1480" spans="1:8" x14ac:dyDescent="0.2">
      <c r="A1480" s="4" t="s">
        <v>4614</v>
      </c>
      <c r="B1480" s="4" t="s">
        <v>4615</v>
      </c>
      <c r="C1480" s="5" t="s">
        <v>4616</v>
      </c>
      <c r="D1480" s="4">
        <v>58.322915302719402</v>
      </c>
      <c r="E1480" s="4">
        <v>46.466761547147101</v>
      </c>
      <c r="F1480" s="4"/>
      <c r="G1480" s="8">
        <f t="shared" si="50"/>
        <v>1.2551534335686931</v>
      </c>
      <c r="H1480" s="8">
        <f t="shared" si="51"/>
        <v>0.79671534431991109</v>
      </c>
    </row>
    <row r="1481" spans="1:8" x14ac:dyDescent="0.2">
      <c r="A1481" s="4" t="s">
        <v>4832</v>
      </c>
      <c r="B1481" s="4" t="s">
        <v>4833</v>
      </c>
      <c r="C1481" s="5" t="s">
        <v>4834</v>
      </c>
      <c r="D1481" s="4">
        <v>98.381658454289195</v>
      </c>
      <c r="E1481" s="4">
        <v>65.8530565432782</v>
      </c>
      <c r="F1481" s="4"/>
      <c r="G1481" s="8">
        <f t="shared" si="50"/>
        <v>1.4939573592857214</v>
      </c>
      <c r="H1481" s="8">
        <f t="shared" si="51"/>
        <v>0.66936314733782754</v>
      </c>
    </row>
    <row r="1482" spans="1:8" x14ac:dyDescent="0.2">
      <c r="A1482" s="4" t="s">
        <v>2533</v>
      </c>
      <c r="B1482" s="4" t="s">
        <v>2534</v>
      </c>
      <c r="C1482" s="5" t="s">
        <v>2535</v>
      </c>
      <c r="D1482" s="4">
        <v>13.6338321794662</v>
      </c>
      <c r="E1482" s="4">
        <v>31.300526875508801</v>
      </c>
      <c r="F1482" s="4"/>
      <c r="G1482" s="8">
        <f t="shared" si="50"/>
        <v>0.43557836050785576</v>
      </c>
      <c r="H1482" s="8">
        <f t="shared" si="51"/>
        <v>2.2957981632376452</v>
      </c>
    </row>
    <row r="1483" spans="1:8" x14ac:dyDescent="0.2">
      <c r="A1483" s="4" t="s">
        <v>5693</v>
      </c>
      <c r="B1483" s="4" t="s">
        <v>5694</v>
      </c>
      <c r="C1483" s="5" t="s">
        <v>5695</v>
      </c>
      <c r="D1483" s="4">
        <v>113.112827549356</v>
      </c>
      <c r="E1483" s="4">
        <v>13.3351357102759</v>
      </c>
      <c r="F1483" s="4"/>
      <c r="G1483" s="8">
        <f t="shared" si="50"/>
        <v>8.4823154414688542</v>
      </c>
      <c r="H1483" s="8">
        <f t="shared" si="51"/>
        <v>0.11789233811220222</v>
      </c>
    </row>
    <row r="1484" spans="1:8" x14ac:dyDescent="0.2">
      <c r="A1484" s="4" t="s">
        <v>2260</v>
      </c>
      <c r="B1484" s="4" t="s">
        <v>2261</v>
      </c>
      <c r="C1484" s="5" t="s">
        <v>2262</v>
      </c>
      <c r="D1484" s="4">
        <v>7.6777780694533702</v>
      </c>
      <c r="E1484" s="4">
        <v>20.9316216876467</v>
      </c>
      <c r="F1484" s="4"/>
      <c r="G1484" s="8">
        <f t="shared" si="50"/>
        <v>0.36680282990135427</v>
      </c>
      <c r="H1484" s="8">
        <f t="shared" si="51"/>
        <v>2.7262603188446883</v>
      </c>
    </row>
    <row r="1485" spans="1:8" x14ac:dyDescent="0.2">
      <c r="A1485" s="4" t="s">
        <v>2722</v>
      </c>
      <c r="B1485" s="4" t="s">
        <v>2723</v>
      </c>
      <c r="C1485" s="5" t="s">
        <v>2724</v>
      </c>
      <c r="D1485" s="4">
        <v>30.6255466788467</v>
      </c>
      <c r="E1485" s="4">
        <v>65.165434266119505</v>
      </c>
      <c r="F1485" s="4"/>
      <c r="G1485" s="8">
        <f t="shared" si="50"/>
        <v>0.46996612581110941</v>
      </c>
      <c r="H1485" s="8">
        <f t="shared" si="51"/>
        <v>2.1278129317812233</v>
      </c>
    </row>
    <row r="1486" spans="1:8" x14ac:dyDescent="0.2">
      <c r="A1486" s="4" t="s">
        <v>2146</v>
      </c>
      <c r="B1486" s="4" t="s">
        <v>2147</v>
      </c>
      <c r="C1486" s="5" t="s">
        <v>2148</v>
      </c>
      <c r="D1486" s="4">
        <v>53.301497751397399</v>
      </c>
      <c r="E1486" s="4">
        <v>152.96185079434201</v>
      </c>
      <c r="F1486" s="4"/>
      <c r="G1486" s="8">
        <f t="shared" si="50"/>
        <v>0.34846268840628464</v>
      </c>
      <c r="H1486" s="8">
        <f t="shared" si="51"/>
        <v>2.869747704047056</v>
      </c>
    </row>
    <row r="1487" spans="1:8" x14ac:dyDescent="0.2">
      <c r="A1487" s="4" t="s">
        <v>3035</v>
      </c>
      <c r="B1487" s="4" t="s">
        <v>3036</v>
      </c>
      <c r="C1487" s="5" t="s">
        <v>3037</v>
      </c>
      <c r="D1487" s="4">
        <v>56.912279722837702</v>
      </c>
      <c r="E1487" s="4">
        <v>105.639278204842</v>
      </c>
      <c r="F1487" s="4"/>
      <c r="G1487" s="8">
        <f t="shared" si="50"/>
        <v>0.53874165641761373</v>
      </c>
      <c r="H1487" s="8">
        <f t="shared" si="51"/>
        <v>1.8561772383623421</v>
      </c>
    </row>
    <row r="1488" spans="1:8" x14ac:dyDescent="0.2">
      <c r="A1488" s="4" t="s">
        <v>5164</v>
      </c>
      <c r="B1488" s="4" t="s">
        <v>5165</v>
      </c>
      <c r="C1488" s="5" t="s">
        <v>5166</v>
      </c>
      <c r="D1488" s="4">
        <v>463.72531120300101</v>
      </c>
      <c r="E1488" s="4">
        <v>219.86711561332999</v>
      </c>
      <c r="F1488" s="4"/>
      <c r="G1488" s="8">
        <f t="shared" si="50"/>
        <v>2.1091162719327845</v>
      </c>
      <c r="H1488" s="8">
        <f t="shared" si="51"/>
        <v>0.47413222936429422</v>
      </c>
    </row>
    <row r="1489" spans="1:8" x14ac:dyDescent="0.2">
      <c r="A1489" s="4" t="s">
        <v>5541</v>
      </c>
      <c r="B1489" s="4" t="s">
        <v>5542</v>
      </c>
      <c r="C1489" s="5" t="s">
        <v>5543</v>
      </c>
      <c r="D1489" s="4">
        <v>227.248520537838</v>
      </c>
      <c r="E1489" s="4">
        <v>50.833938384284899</v>
      </c>
      <c r="F1489" s="4"/>
      <c r="G1489" s="8">
        <f t="shared" si="50"/>
        <v>4.4704094894227389</v>
      </c>
      <c r="H1489" s="8">
        <f t="shared" si="51"/>
        <v>0.22369315436674447</v>
      </c>
    </row>
    <row r="1490" spans="1:8" x14ac:dyDescent="0.2">
      <c r="A1490" s="4" t="s">
        <v>4113</v>
      </c>
      <c r="B1490" s="4" t="s">
        <v>4114</v>
      </c>
      <c r="C1490" s="5" t="s">
        <v>4115</v>
      </c>
      <c r="D1490" s="4">
        <v>63.548009358606798</v>
      </c>
      <c r="E1490" s="4">
        <v>67.609138051098995</v>
      </c>
      <c r="F1490" s="4"/>
      <c r="G1490" s="8">
        <f t="shared" si="50"/>
        <v>0.93993225162221716</v>
      </c>
      <c r="H1490" s="8">
        <f t="shared" si="51"/>
        <v>1.0639064658906137</v>
      </c>
    </row>
    <row r="1491" spans="1:8" x14ac:dyDescent="0.2">
      <c r="A1491" s="4" t="s">
        <v>2642</v>
      </c>
      <c r="B1491" s="4" t="s">
        <v>2643</v>
      </c>
      <c r="C1491" s="5" t="s">
        <v>2644</v>
      </c>
      <c r="D1491" s="4">
        <v>9.4221972508869207</v>
      </c>
      <c r="E1491" s="4">
        <v>20.549889985136499</v>
      </c>
      <c r="F1491" s="4"/>
      <c r="G1491" s="8">
        <f t="shared" si="50"/>
        <v>0.45850353737669097</v>
      </c>
      <c r="H1491" s="8">
        <f t="shared" si="51"/>
        <v>2.1810082550757595</v>
      </c>
    </row>
    <row r="1492" spans="1:8" x14ac:dyDescent="0.2">
      <c r="A1492" s="4" t="s">
        <v>5005</v>
      </c>
      <c r="B1492" s="4" t="s">
        <v>5006</v>
      </c>
      <c r="C1492" s="5" t="s">
        <v>5007</v>
      </c>
      <c r="D1492" s="4">
        <v>281.80935414016301</v>
      </c>
      <c r="E1492" s="4">
        <v>153.657131934316</v>
      </c>
      <c r="F1492" s="4"/>
      <c r="G1492" s="8">
        <f t="shared" si="50"/>
        <v>1.8340141495067628</v>
      </c>
      <c r="H1492" s="8">
        <f t="shared" si="51"/>
        <v>0.5452520637689402</v>
      </c>
    </row>
    <row r="1493" spans="1:8" x14ac:dyDescent="0.2">
      <c r="A1493" s="4" t="s">
        <v>3396</v>
      </c>
      <c r="B1493" s="4" t="s">
        <v>3397</v>
      </c>
      <c r="C1493" s="5" t="s">
        <v>3398</v>
      </c>
      <c r="D1493" s="4">
        <v>14.6123368813418</v>
      </c>
      <c r="E1493" s="4">
        <v>22.764019545824599</v>
      </c>
      <c r="F1493" s="4"/>
      <c r="G1493" s="8">
        <f t="shared" si="50"/>
        <v>0.64190495232736744</v>
      </c>
      <c r="H1493" s="8">
        <f t="shared" si="51"/>
        <v>1.5578630393398278</v>
      </c>
    </row>
    <row r="1494" spans="1:8" x14ac:dyDescent="0.2">
      <c r="A1494" s="4" t="s">
        <v>3492</v>
      </c>
      <c r="B1494" s="4" t="s">
        <v>3493</v>
      </c>
      <c r="C1494" s="5" t="s">
        <v>3492</v>
      </c>
      <c r="D1494" s="4">
        <v>14.224237970049399</v>
      </c>
      <c r="E1494" s="4">
        <v>21.395296851613601</v>
      </c>
      <c r="F1494" s="4"/>
      <c r="G1494" s="8">
        <f t="shared" si="50"/>
        <v>0.66483012919620366</v>
      </c>
      <c r="H1494" s="8">
        <f t="shared" si="51"/>
        <v>1.5041436241901749</v>
      </c>
    </row>
    <row r="1495" spans="1:8" x14ac:dyDescent="0.2">
      <c r="A1495" s="4" t="s">
        <v>1125</v>
      </c>
      <c r="B1495" s="4" t="s">
        <v>1126</v>
      </c>
      <c r="C1495" s="5" t="s">
        <v>1125</v>
      </c>
      <c r="D1495" s="4">
        <v>2.7073387733989498</v>
      </c>
      <c r="E1495" s="4">
        <v>14.7618205351745</v>
      </c>
      <c r="F1495" s="4"/>
      <c r="G1495" s="8">
        <f t="shared" si="50"/>
        <v>0.18340141495067608</v>
      </c>
      <c r="H1495" s="8">
        <f t="shared" si="51"/>
        <v>5.4525206376894078</v>
      </c>
    </row>
    <row r="1496" spans="1:8" x14ac:dyDescent="0.2">
      <c r="A1496" s="4" t="s">
        <v>2208</v>
      </c>
      <c r="B1496" s="4" t="s">
        <v>2209</v>
      </c>
      <c r="C1496" s="5" t="s">
        <v>2210</v>
      </c>
      <c r="D1496" s="4">
        <v>14.566357218404899</v>
      </c>
      <c r="E1496" s="4">
        <v>39.711681674654301</v>
      </c>
      <c r="F1496" s="4"/>
      <c r="G1496" s="8">
        <f t="shared" si="50"/>
        <v>0.36680282990135304</v>
      </c>
      <c r="H1496" s="8">
        <f t="shared" si="51"/>
        <v>2.7262603188446972</v>
      </c>
    </row>
    <row r="1497" spans="1:8" x14ac:dyDescent="0.2">
      <c r="A1497" s="4" t="s">
        <v>3883</v>
      </c>
      <c r="B1497" s="4" t="s">
        <v>3884</v>
      </c>
      <c r="C1497" s="5" t="s">
        <v>3885</v>
      </c>
      <c r="D1497" s="4">
        <v>42.271403121024498</v>
      </c>
      <c r="E1497" s="4">
        <v>51.219043978105297</v>
      </c>
      <c r="F1497" s="4"/>
      <c r="G1497" s="8">
        <f t="shared" si="50"/>
        <v>0.82530636727804474</v>
      </c>
      <c r="H1497" s="8">
        <f t="shared" si="51"/>
        <v>1.2116712528198648</v>
      </c>
    </row>
    <row r="1498" spans="1:8" x14ac:dyDescent="0.2">
      <c r="A1498" s="4" t="s">
        <v>2686</v>
      </c>
      <c r="B1498" s="4" t="s">
        <v>2687</v>
      </c>
      <c r="C1498" s="5" t="s">
        <v>2688</v>
      </c>
      <c r="D1498" s="4">
        <v>48.435982742840601</v>
      </c>
      <c r="E1498" s="4">
        <v>105.639278204842</v>
      </c>
      <c r="F1498" s="4"/>
      <c r="G1498" s="8">
        <f t="shared" si="50"/>
        <v>0.45850353737669258</v>
      </c>
      <c r="H1498" s="8">
        <f t="shared" si="51"/>
        <v>2.1810082550757519</v>
      </c>
    </row>
    <row r="1499" spans="1:8" x14ac:dyDescent="0.2">
      <c r="A1499" s="4" t="s">
        <v>5532</v>
      </c>
      <c r="B1499" s="4" t="s">
        <v>5533</v>
      </c>
      <c r="C1499" s="5" t="s">
        <v>5534</v>
      </c>
      <c r="D1499" s="4">
        <v>170.05181598400699</v>
      </c>
      <c r="E1499" s="4">
        <v>38.633793172056599</v>
      </c>
      <c r="F1499" s="4"/>
      <c r="G1499" s="8">
        <f t="shared" si="50"/>
        <v>4.4016339588162321</v>
      </c>
      <c r="H1499" s="8">
        <f t="shared" si="51"/>
        <v>0.22718835990372502</v>
      </c>
    </row>
    <row r="1500" spans="1:8" x14ac:dyDescent="0.2">
      <c r="A1500" s="4" t="s">
        <v>1683</v>
      </c>
      <c r="B1500" s="4" t="s">
        <v>1684</v>
      </c>
      <c r="C1500" s="5" t="s">
        <v>1685</v>
      </c>
      <c r="D1500" s="4">
        <v>22.142163539584299</v>
      </c>
      <c r="E1500" s="4">
        <v>85.852873715681298</v>
      </c>
      <c r="F1500" s="4"/>
      <c r="G1500" s="8">
        <f t="shared" si="50"/>
        <v>0.25790823977438931</v>
      </c>
      <c r="H1500" s="8">
        <f t="shared" si="51"/>
        <v>3.8773480090235624</v>
      </c>
    </row>
    <row r="1501" spans="1:8" x14ac:dyDescent="0.2">
      <c r="A1501" s="4" t="s">
        <v>4928</v>
      </c>
      <c r="B1501" s="4" t="s">
        <v>4929</v>
      </c>
      <c r="C1501" s="5" t="s">
        <v>4930</v>
      </c>
      <c r="D1501" s="4">
        <v>1213.6907946951801</v>
      </c>
      <c r="E1501" s="4">
        <v>733.38726021531102</v>
      </c>
      <c r="F1501" s="4"/>
      <c r="G1501" s="8">
        <f t="shared" si="50"/>
        <v>1.6549112052189991</v>
      </c>
      <c r="H1501" s="8">
        <f t="shared" si="51"/>
        <v>0.60426202738029511</v>
      </c>
    </row>
    <row r="1502" spans="1:8" x14ac:dyDescent="0.2">
      <c r="A1502" s="4" t="s">
        <v>3912</v>
      </c>
      <c r="B1502" s="4" t="s">
        <v>3913</v>
      </c>
      <c r="C1502" s="5" t="s">
        <v>3914</v>
      </c>
      <c r="D1502" s="4">
        <v>71.402257706299807</v>
      </c>
      <c r="E1502" s="4">
        <v>85.460989109535205</v>
      </c>
      <c r="F1502" s="4"/>
      <c r="G1502" s="8">
        <f t="shared" si="50"/>
        <v>0.83549533477530491</v>
      </c>
      <c r="H1502" s="8">
        <f t="shared" si="51"/>
        <v>1.1968947741269391</v>
      </c>
    </row>
    <row r="1503" spans="1:8" x14ac:dyDescent="0.2">
      <c r="A1503" s="4" t="s">
        <v>953</v>
      </c>
      <c r="B1503" s="4" t="s">
        <v>954</v>
      </c>
      <c r="C1503" s="5" t="s">
        <v>955</v>
      </c>
      <c r="D1503" s="4">
        <v>802.53041629026495</v>
      </c>
      <c r="E1503" s="4">
        <v>5183.3672505842596</v>
      </c>
      <c r="F1503" s="4"/>
      <c r="G1503" s="8">
        <f t="shared" si="50"/>
        <v>0.15482800609966527</v>
      </c>
      <c r="H1503" s="8">
        <f t="shared" si="51"/>
        <v>6.4587798111685553</v>
      </c>
    </row>
    <row r="1504" spans="1:8" x14ac:dyDescent="0.2">
      <c r="A1504" s="4" t="s">
        <v>2919</v>
      </c>
      <c r="B1504" s="4" t="s">
        <v>2920</v>
      </c>
      <c r="C1504" s="5" t="s">
        <v>2921</v>
      </c>
      <c r="D1504" s="4">
        <v>22.142163539584299</v>
      </c>
      <c r="E1504" s="4">
        <v>42.926436857840599</v>
      </c>
      <c r="F1504" s="4"/>
      <c r="G1504" s="8">
        <f t="shared" si="50"/>
        <v>0.51581647954877929</v>
      </c>
      <c r="H1504" s="8">
        <f t="shared" si="51"/>
        <v>1.938674004511779</v>
      </c>
    </row>
    <row r="1505" spans="1:8" x14ac:dyDescent="0.2">
      <c r="A1505" s="4" t="s">
        <v>3675</v>
      </c>
      <c r="B1505" s="4" t="s">
        <v>3676</v>
      </c>
      <c r="C1505" s="5" t="s">
        <v>3677</v>
      </c>
      <c r="D1505" s="4">
        <v>78.625756533059004</v>
      </c>
      <c r="E1505" s="4">
        <v>105.99416939702</v>
      </c>
      <c r="F1505" s="4"/>
      <c r="G1505" s="8">
        <f t="shared" si="50"/>
        <v>0.74179322297014527</v>
      </c>
      <c r="H1505" s="8">
        <f t="shared" si="51"/>
        <v>1.3480845726737607</v>
      </c>
    </row>
    <row r="1506" spans="1:8" x14ac:dyDescent="0.2">
      <c r="A1506" s="4" t="s">
        <v>3641</v>
      </c>
      <c r="B1506" s="4" t="s">
        <v>3642</v>
      </c>
      <c r="C1506" s="5" t="s">
        <v>3643</v>
      </c>
      <c r="D1506" s="4">
        <v>68.680483314399098</v>
      </c>
      <c r="E1506" s="4">
        <v>94.463865540457704</v>
      </c>
      <c r="F1506" s="4"/>
      <c r="G1506" s="8">
        <f t="shared" si="50"/>
        <v>0.72705560926875368</v>
      </c>
      <c r="H1506" s="8">
        <f t="shared" si="51"/>
        <v>1.3754106113090359</v>
      </c>
    </row>
    <row r="1507" spans="1:8" x14ac:dyDescent="0.2">
      <c r="A1507" s="4" t="s">
        <v>2599</v>
      </c>
      <c r="B1507" s="4" t="s">
        <v>2600</v>
      </c>
      <c r="C1507" s="5" t="s">
        <v>2601</v>
      </c>
      <c r="D1507" s="4">
        <v>85.741994983070995</v>
      </c>
      <c r="E1507" s="4">
        <v>191.79897319460699</v>
      </c>
      <c r="F1507" s="4"/>
      <c r="G1507" s="8">
        <f t="shared" si="50"/>
        <v>0.44704094894227459</v>
      </c>
      <c r="H1507" s="8">
        <f t="shared" si="51"/>
        <v>2.2369315436674411</v>
      </c>
    </row>
    <row r="1508" spans="1:8" x14ac:dyDescent="0.2">
      <c r="A1508" s="4" t="s">
        <v>195</v>
      </c>
      <c r="B1508" s="4" t="s">
        <v>196</v>
      </c>
      <c r="C1508" s="5" t="s">
        <v>197</v>
      </c>
      <c r="D1508" s="4">
        <v>3.1137417477540401</v>
      </c>
      <c r="E1508" s="4">
        <v>75.456627289172999</v>
      </c>
      <c r="F1508" s="4"/>
      <c r="G1508" s="8">
        <f t="shared" si="50"/>
        <v>4.1265318363902272E-2</v>
      </c>
      <c r="H1508" s="8">
        <f t="shared" si="51"/>
        <v>24.233425056397277</v>
      </c>
    </row>
    <row r="1509" spans="1:8" x14ac:dyDescent="0.2">
      <c r="A1509" s="4" t="s">
        <v>1730</v>
      </c>
      <c r="B1509" s="4" t="s">
        <v>1731</v>
      </c>
      <c r="C1509" s="5" t="s">
        <v>1732</v>
      </c>
      <c r="D1509" s="4">
        <v>421.69850200613598</v>
      </c>
      <c r="E1509" s="4">
        <v>1583.63746786358</v>
      </c>
      <c r="F1509" s="4"/>
      <c r="G1509" s="8">
        <f t="shared" si="50"/>
        <v>0.26628474670723218</v>
      </c>
      <c r="H1509" s="8">
        <f t="shared" si="51"/>
        <v>3.7553784524483254</v>
      </c>
    </row>
    <row r="1510" spans="1:8" x14ac:dyDescent="0.2">
      <c r="A1510" s="4" t="s">
        <v>2515</v>
      </c>
      <c r="B1510" s="4" t="s">
        <v>2516</v>
      </c>
      <c r="C1510" s="5" t="s">
        <v>2517</v>
      </c>
      <c r="D1510" s="4">
        <v>19.461273783670499</v>
      </c>
      <c r="E1510" s="4">
        <v>45.476998689079998</v>
      </c>
      <c r="F1510" s="4"/>
      <c r="G1510" s="8">
        <f t="shared" si="50"/>
        <v>0.42793663488491313</v>
      </c>
      <c r="H1510" s="8">
        <f t="shared" si="51"/>
        <v>2.3367945590097339</v>
      </c>
    </row>
    <row r="1511" spans="1:8" x14ac:dyDescent="0.2">
      <c r="A1511" s="4" t="s">
        <v>4064</v>
      </c>
      <c r="B1511" s="4" t="s">
        <v>4065</v>
      </c>
      <c r="C1511" s="5" t="s">
        <v>4066</v>
      </c>
      <c r="D1511" s="4">
        <v>152.59211927666999</v>
      </c>
      <c r="E1511" s="4">
        <v>167.71259051435399</v>
      </c>
      <c r="F1511" s="4"/>
      <c r="G1511" s="8">
        <f t="shared" si="50"/>
        <v>0.90984295698187378</v>
      </c>
      <c r="H1511" s="8">
        <f t="shared" si="51"/>
        <v>1.0990907742114031</v>
      </c>
    </row>
    <row r="1512" spans="1:8" x14ac:dyDescent="0.2">
      <c r="A1512" s="4" t="s">
        <v>4181</v>
      </c>
      <c r="B1512" s="4" t="s">
        <v>4182</v>
      </c>
      <c r="C1512" s="5" t="s">
        <v>4183</v>
      </c>
      <c r="D1512" s="4">
        <v>93.442049004370006</v>
      </c>
      <c r="E1512" s="4">
        <v>97.046609642725798</v>
      </c>
      <c r="F1512" s="4"/>
      <c r="G1512" s="8">
        <f t="shared" si="50"/>
        <v>0.96285742849105316</v>
      </c>
      <c r="H1512" s="8">
        <f t="shared" si="51"/>
        <v>1.0385753595598832</v>
      </c>
    </row>
    <row r="1513" spans="1:8" x14ac:dyDescent="0.2">
      <c r="A1513" s="4" t="s">
        <v>1948</v>
      </c>
      <c r="B1513" s="4" t="s">
        <v>1949</v>
      </c>
      <c r="C1513" s="5" t="s">
        <v>1950</v>
      </c>
      <c r="D1513" s="4">
        <v>128.10823190759501</v>
      </c>
      <c r="E1513" s="4">
        <v>413.93349827203502</v>
      </c>
      <c r="F1513" s="4"/>
      <c r="G1513" s="8">
        <f t="shared" si="50"/>
        <v>0.30948988772926739</v>
      </c>
      <c r="H1513" s="8">
        <f t="shared" si="51"/>
        <v>3.2311233408529665</v>
      </c>
    </row>
    <row r="1514" spans="1:8" x14ac:dyDescent="0.2">
      <c r="A1514" s="4" t="s">
        <v>4635</v>
      </c>
      <c r="B1514" s="4" t="s">
        <v>4636</v>
      </c>
      <c r="C1514" s="5" t="s">
        <v>4637</v>
      </c>
      <c r="D1514" s="4">
        <v>107.22934544327001</v>
      </c>
      <c r="E1514" s="4">
        <v>85.042940944778593</v>
      </c>
      <c r="F1514" s="4"/>
      <c r="G1514" s="8">
        <f t="shared" si="50"/>
        <v>1.2608847277859057</v>
      </c>
      <c r="H1514" s="8">
        <f t="shared" si="51"/>
        <v>0.79309391093663628</v>
      </c>
    </row>
    <row r="1515" spans="1:8" x14ac:dyDescent="0.2">
      <c r="A1515" s="4" t="s">
        <v>3023</v>
      </c>
      <c r="B1515" s="4" t="s">
        <v>3024</v>
      </c>
      <c r="C1515" s="5" t="s">
        <v>3025</v>
      </c>
      <c r="D1515" s="4">
        <v>46.379621327159903</v>
      </c>
      <c r="E1515" s="4">
        <v>86.456698275062607</v>
      </c>
      <c r="F1515" s="4"/>
      <c r="G1515" s="8">
        <f t="shared" si="50"/>
        <v>0.53644913873072975</v>
      </c>
      <c r="H1515" s="8">
        <f t="shared" si="51"/>
        <v>1.8641096197228668</v>
      </c>
    </row>
    <row r="1516" spans="1:8" x14ac:dyDescent="0.2">
      <c r="A1516" s="4" t="s">
        <v>636</v>
      </c>
      <c r="B1516" s="4" t="s">
        <v>637</v>
      </c>
      <c r="C1516" s="5" t="s">
        <v>638</v>
      </c>
      <c r="D1516" s="4">
        <v>11.958082386362999</v>
      </c>
      <c r="E1516" s="4">
        <v>120.37235261323301</v>
      </c>
      <c r="F1516" s="4"/>
      <c r="G1516" s="8">
        <f t="shared" si="50"/>
        <v>9.9342433098282737E-2</v>
      </c>
      <c r="H1516" s="8">
        <f t="shared" si="51"/>
        <v>10.066191946503535</v>
      </c>
    </row>
    <row r="1517" spans="1:8" x14ac:dyDescent="0.2">
      <c r="A1517" s="4" t="s">
        <v>2157</v>
      </c>
      <c r="B1517" s="4" t="s">
        <v>2158</v>
      </c>
      <c r="C1517" s="5" t="s">
        <v>2159</v>
      </c>
      <c r="D1517" s="4">
        <v>443.35820482749</v>
      </c>
      <c r="E1517" s="4">
        <v>1257.84442885766</v>
      </c>
      <c r="F1517" s="4"/>
      <c r="G1517" s="8">
        <f t="shared" si="50"/>
        <v>0.35247459435833078</v>
      </c>
      <c r="H1517" s="8">
        <f t="shared" si="51"/>
        <v>2.8370839090416413</v>
      </c>
    </row>
    <row r="1518" spans="1:8" x14ac:dyDescent="0.2">
      <c r="A1518" s="4" t="s">
        <v>1811</v>
      </c>
      <c r="B1518" s="4" t="s">
        <v>1812</v>
      </c>
      <c r="C1518" s="5" t="s">
        <v>1813</v>
      </c>
      <c r="D1518" s="4">
        <v>777.95639974654705</v>
      </c>
      <c r="E1518" s="4">
        <v>2795.37782326659</v>
      </c>
      <c r="F1518" s="4"/>
      <c r="G1518" s="8">
        <f t="shared" si="50"/>
        <v>0.2783009843146898</v>
      </c>
      <c r="H1518" s="8">
        <f t="shared" si="51"/>
        <v>3.5932319911209745</v>
      </c>
    </row>
    <row r="1519" spans="1:8" x14ac:dyDescent="0.2">
      <c r="A1519" s="4" t="s">
        <v>4597</v>
      </c>
      <c r="B1519" s="4" t="s">
        <v>4598</v>
      </c>
      <c r="C1519" s="5" t="s">
        <v>4599</v>
      </c>
      <c r="D1519" s="4">
        <v>19.927947185625801</v>
      </c>
      <c r="E1519" s="4">
        <v>16.0974138216902</v>
      </c>
      <c r="F1519" s="4"/>
      <c r="G1519" s="8">
        <f t="shared" si="50"/>
        <v>1.2379595509170678</v>
      </c>
      <c r="H1519" s="8">
        <f t="shared" si="51"/>
        <v>0.80778083521324273</v>
      </c>
    </row>
    <row r="1520" spans="1:8" x14ac:dyDescent="0.2">
      <c r="A1520" s="4" t="s">
        <v>2015</v>
      </c>
      <c r="B1520" s="4" t="s">
        <v>2016</v>
      </c>
      <c r="C1520" s="5" t="s">
        <v>2017</v>
      </c>
      <c r="D1520" s="4">
        <v>22.142163539584299</v>
      </c>
      <c r="E1520" s="4">
        <v>68.9889163786724</v>
      </c>
      <c r="F1520" s="4"/>
      <c r="G1520" s="8">
        <f t="shared" si="50"/>
        <v>0.32095247616368483</v>
      </c>
      <c r="H1520" s="8">
        <f t="shared" si="51"/>
        <v>3.115726078679645</v>
      </c>
    </row>
    <row r="1521" spans="1:8" x14ac:dyDescent="0.2">
      <c r="A1521" s="4" t="s">
        <v>4124</v>
      </c>
      <c r="B1521" s="4" t="s">
        <v>4125</v>
      </c>
      <c r="C1521" s="5" t="s">
        <v>4126</v>
      </c>
      <c r="D1521" s="4">
        <v>59.950952225100799</v>
      </c>
      <c r="E1521" s="4">
        <v>63.782205708583902</v>
      </c>
      <c r="F1521" s="4"/>
      <c r="G1521" s="8">
        <f t="shared" si="50"/>
        <v>0.93993225162221872</v>
      </c>
      <c r="H1521" s="8">
        <f t="shared" si="51"/>
        <v>1.0639064658906119</v>
      </c>
    </row>
    <row r="1522" spans="1:8" x14ac:dyDescent="0.2">
      <c r="A1522" s="4" t="s">
        <v>4444</v>
      </c>
      <c r="B1522" s="4" t="s">
        <v>4445</v>
      </c>
      <c r="C1522" s="5" t="s">
        <v>4446</v>
      </c>
      <c r="D1522" s="4">
        <v>41.275880946072803</v>
      </c>
      <c r="E1522" s="4">
        <v>36.744096766901599</v>
      </c>
      <c r="F1522" s="4"/>
      <c r="G1522" s="8">
        <f t="shared" si="50"/>
        <v>1.1233336665728944</v>
      </c>
      <c r="H1522" s="8">
        <f t="shared" si="51"/>
        <v>0.89020745105132926</v>
      </c>
    </row>
    <row r="1523" spans="1:8" x14ac:dyDescent="0.2">
      <c r="A1523" s="4" t="s">
        <v>2560</v>
      </c>
      <c r="B1523" s="4" t="s">
        <v>2561</v>
      </c>
      <c r="C1523" s="5" t="s">
        <v>2562</v>
      </c>
      <c r="D1523" s="4">
        <v>32.600454805513401</v>
      </c>
      <c r="E1523" s="4">
        <v>74.844064263209205</v>
      </c>
      <c r="F1523" s="4"/>
      <c r="G1523" s="8">
        <f t="shared" si="50"/>
        <v>0.43557836050785759</v>
      </c>
      <c r="H1523" s="8">
        <f t="shared" si="51"/>
        <v>2.2957981632376354</v>
      </c>
    </row>
    <row r="1524" spans="1:8" x14ac:dyDescent="0.2">
      <c r="A1524" s="4" t="s">
        <v>1088</v>
      </c>
      <c r="B1524" s="4" t="s">
        <v>1089</v>
      </c>
      <c r="C1524" s="5" t="s">
        <v>1090</v>
      </c>
      <c r="D1524" s="4">
        <v>10.929144824025601</v>
      </c>
      <c r="E1524" s="4">
        <v>65.008786587595196</v>
      </c>
      <c r="F1524" s="4"/>
      <c r="G1524" s="8">
        <f t="shared" si="50"/>
        <v>0.16811796370478743</v>
      </c>
      <c r="H1524" s="8">
        <f t="shared" si="51"/>
        <v>5.9482043320247726</v>
      </c>
    </row>
    <row r="1525" spans="1:8" x14ac:dyDescent="0.2">
      <c r="A1525" s="4" t="s">
        <v>3826</v>
      </c>
      <c r="B1525" s="4" t="s">
        <v>3827</v>
      </c>
      <c r="C1525" s="5" t="s">
        <v>3828</v>
      </c>
      <c r="D1525" s="4">
        <v>16.4888451890521</v>
      </c>
      <c r="E1525" s="4">
        <v>20.549889985136499</v>
      </c>
      <c r="F1525" s="4"/>
      <c r="G1525" s="8">
        <f t="shared" si="50"/>
        <v>0.80238119040920863</v>
      </c>
      <c r="H1525" s="8">
        <f t="shared" si="51"/>
        <v>1.2462904314718632</v>
      </c>
    </row>
    <row r="1526" spans="1:8" x14ac:dyDescent="0.2">
      <c r="A1526" s="4" t="s">
        <v>3417</v>
      </c>
      <c r="B1526" s="4" t="s">
        <v>3418</v>
      </c>
      <c r="C1526" s="5" t="s">
        <v>3419</v>
      </c>
      <c r="D1526" s="4">
        <v>22.962243670679999</v>
      </c>
      <c r="E1526" s="4">
        <v>35.772030714867199</v>
      </c>
      <c r="F1526" s="4"/>
      <c r="G1526" s="8">
        <f t="shared" si="50"/>
        <v>0.64190495232736877</v>
      </c>
      <c r="H1526" s="8">
        <f t="shared" si="51"/>
        <v>1.5578630393398247</v>
      </c>
    </row>
    <row r="1527" spans="1:8" x14ac:dyDescent="0.2">
      <c r="A1527" s="4" t="s">
        <v>2725</v>
      </c>
      <c r="B1527" s="4" t="s">
        <v>2726</v>
      </c>
      <c r="C1527" s="5" t="s">
        <v>2727</v>
      </c>
      <c r="D1527" s="4">
        <v>34.3502753289767</v>
      </c>
      <c r="E1527" s="4">
        <v>73.090960055242107</v>
      </c>
      <c r="F1527" s="4"/>
      <c r="G1527" s="8">
        <f t="shared" si="50"/>
        <v>0.46996612581110964</v>
      </c>
      <c r="H1527" s="8">
        <f t="shared" si="51"/>
        <v>2.1278129317812224</v>
      </c>
    </row>
    <row r="1528" spans="1:8" x14ac:dyDescent="0.2">
      <c r="A1528" s="4" t="s">
        <v>4885</v>
      </c>
      <c r="B1528" s="4" t="s">
        <v>4886</v>
      </c>
      <c r="C1528" s="5" t="s">
        <v>4887</v>
      </c>
      <c r="D1528" s="4">
        <v>111.86888064455199</v>
      </c>
      <c r="E1528" s="4">
        <v>70.720855701986395</v>
      </c>
      <c r="F1528" s="4"/>
      <c r="G1528" s="8">
        <f t="shared" ref="G1528:G1591" si="52">D1528/E1528</f>
        <v>1.5818372039495818</v>
      </c>
      <c r="H1528" s="8">
        <f t="shared" ref="H1528:H1591" si="53">E1528/D1528</f>
        <v>0.63217630581906159</v>
      </c>
    </row>
    <row r="1529" spans="1:8" x14ac:dyDescent="0.2">
      <c r="A1529" s="4" t="s">
        <v>5550</v>
      </c>
      <c r="B1529" s="4" t="s">
        <v>5551</v>
      </c>
      <c r="C1529" s="5" t="s">
        <v>5552</v>
      </c>
      <c r="D1529" s="4">
        <v>639.35497220549598</v>
      </c>
      <c r="E1529" s="4">
        <v>140.85237093979001</v>
      </c>
      <c r="F1529" s="4"/>
      <c r="G1529" s="8">
        <f t="shared" si="52"/>
        <v>4.539185020029235</v>
      </c>
      <c r="H1529" s="8">
        <f t="shared" si="53"/>
        <v>0.22030386414906686</v>
      </c>
    </row>
    <row r="1530" spans="1:8" x14ac:dyDescent="0.2">
      <c r="A1530" s="4" t="s">
        <v>3644</v>
      </c>
      <c r="B1530" s="4" t="s">
        <v>3645</v>
      </c>
      <c r="C1530" s="5" t="s">
        <v>3646</v>
      </c>
      <c r="D1530" s="4">
        <v>25.268784835289399</v>
      </c>
      <c r="E1530" s="4">
        <v>34.715860359999503</v>
      </c>
      <c r="F1530" s="4"/>
      <c r="G1530" s="8">
        <f t="shared" si="52"/>
        <v>0.72787436558549867</v>
      </c>
      <c r="H1530" s="8">
        <f t="shared" si="53"/>
        <v>1.3738634677642547</v>
      </c>
    </row>
    <row r="1531" spans="1:8" x14ac:dyDescent="0.2">
      <c r="A1531" s="4" t="s">
        <v>148</v>
      </c>
      <c r="B1531" s="4" t="s">
        <v>149</v>
      </c>
      <c r="C1531" s="5" t="s">
        <v>150</v>
      </c>
      <c r="D1531" s="4">
        <v>4.8989722962496502</v>
      </c>
      <c r="E1531" s="4">
        <v>168.227176051827</v>
      </c>
      <c r="F1531" s="4"/>
      <c r="G1531" s="8">
        <f t="shared" si="52"/>
        <v>2.9121170617168225E-2</v>
      </c>
      <c r="H1531" s="8">
        <f t="shared" si="53"/>
        <v>34.339278909703431</v>
      </c>
    </row>
    <row r="1532" spans="1:8" x14ac:dyDescent="0.2">
      <c r="A1532" s="4" t="s">
        <v>233</v>
      </c>
      <c r="B1532" s="4" t="s">
        <v>234</v>
      </c>
      <c r="C1532" s="5" t="s">
        <v>235</v>
      </c>
      <c r="D1532" s="4">
        <v>9.1751882743308997</v>
      </c>
      <c r="E1532" s="4">
        <v>200.1116136819</v>
      </c>
      <c r="F1532" s="4"/>
      <c r="G1532" s="8">
        <f t="shared" si="52"/>
        <v>4.5850353737669103E-2</v>
      </c>
      <c r="H1532" s="8">
        <f t="shared" si="53"/>
        <v>21.810082550757588</v>
      </c>
    </row>
    <row r="1533" spans="1:8" x14ac:dyDescent="0.2">
      <c r="A1533" s="4" t="s">
        <v>332</v>
      </c>
      <c r="B1533" s="4" t="s">
        <v>333</v>
      </c>
      <c r="C1533" s="5" t="s">
        <v>334</v>
      </c>
      <c r="D1533" s="4">
        <v>1.8540089088168601</v>
      </c>
      <c r="E1533" s="4">
        <v>32.348869880908602</v>
      </c>
      <c r="F1533" s="4"/>
      <c r="G1533" s="8">
        <f t="shared" si="52"/>
        <v>5.7312942172086337E-2</v>
      </c>
      <c r="H1533" s="8">
        <f t="shared" si="53"/>
        <v>17.448066040606086</v>
      </c>
    </row>
    <row r="1534" spans="1:8" x14ac:dyDescent="0.2">
      <c r="A1534" s="4" t="s">
        <v>660</v>
      </c>
      <c r="B1534" s="4" t="s">
        <v>661</v>
      </c>
      <c r="C1534" s="5" t="s">
        <v>660</v>
      </c>
      <c r="D1534" s="4">
        <v>3.2668765878075101</v>
      </c>
      <c r="E1534" s="4">
        <v>31.667043583652902</v>
      </c>
      <c r="F1534" s="4"/>
      <c r="G1534" s="8">
        <f t="shared" si="52"/>
        <v>0.10316329590975555</v>
      </c>
      <c r="H1534" s="8">
        <f t="shared" si="53"/>
        <v>9.6933700225589234</v>
      </c>
    </row>
    <row r="1535" spans="1:8" x14ac:dyDescent="0.2">
      <c r="A1535" s="4" t="s">
        <v>1167</v>
      </c>
      <c r="B1535" s="4" t="s">
        <v>1168</v>
      </c>
      <c r="C1535" s="5" t="s">
        <v>1169</v>
      </c>
      <c r="D1535" s="4">
        <v>5.3911354705074697</v>
      </c>
      <c r="E1535" s="4">
        <v>29.395277413521299</v>
      </c>
      <c r="F1535" s="4"/>
      <c r="G1535" s="8">
        <f t="shared" si="52"/>
        <v>0.18340141495067655</v>
      </c>
      <c r="H1535" s="8">
        <f t="shared" si="53"/>
        <v>5.4525206376893935</v>
      </c>
    </row>
    <row r="1536" spans="1:8" x14ac:dyDescent="0.2">
      <c r="A1536" s="4" t="s">
        <v>3053</v>
      </c>
      <c r="B1536" s="4" t="s">
        <v>3054</v>
      </c>
      <c r="C1536" s="5" t="s">
        <v>3055</v>
      </c>
      <c r="D1536" s="4">
        <v>28.1809354140163</v>
      </c>
      <c r="E1536" s="4">
        <v>51.219043978105297</v>
      </c>
      <c r="F1536" s="4"/>
      <c r="G1536" s="8">
        <f t="shared" si="52"/>
        <v>0.55020424485202923</v>
      </c>
      <c r="H1536" s="8">
        <f t="shared" si="53"/>
        <v>1.8175068792297993</v>
      </c>
    </row>
    <row r="1537" spans="1:8" x14ac:dyDescent="0.2">
      <c r="A1537" s="4" t="s">
        <v>1577</v>
      </c>
      <c r="B1537" s="4" t="s">
        <v>1578</v>
      </c>
      <c r="C1537" s="5" t="s">
        <v>1579</v>
      </c>
      <c r="D1537" s="4">
        <v>50.118190526723701</v>
      </c>
      <c r="E1537" s="4">
        <v>202.42256901526599</v>
      </c>
      <c r="F1537" s="4"/>
      <c r="G1537" s="8">
        <f t="shared" si="52"/>
        <v>0.2475919101834142</v>
      </c>
      <c r="H1537" s="8">
        <f t="shared" si="53"/>
        <v>4.038904176066203</v>
      </c>
    </row>
    <row r="1538" spans="1:8" x14ac:dyDescent="0.2">
      <c r="A1538" s="4" t="s">
        <v>2710</v>
      </c>
      <c r="B1538" s="4" t="s">
        <v>2711</v>
      </c>
      <c r="C1538" s="5" t="s">
        <v>2712</v>
      </c>
      <c r="D1538" s="4">
        <v>89.504238533249094</v>
      </c>
      <c r="E1538" s="4">
        <v>190.448276200279</v>
      </c>
      <c r="F1538" s="4"/>
      <c r="G1538" s="8">
        <f t="shared" si="52"/>
        <v>0.46996612581110869</v>
      </c>
      <c r="H1538" s="8">
        <f t="shared" si="53"/>
        <v>2.1278129317812269</v>
      </c>
    </row>
    <row r="1539" spans="1:8" x14ac:dyDescent="0.2">
      <c r="A1539" s="4" t="s">
        <v>2297</v>
      </c>
      <c r="B1539" s="4" t="s">
        <v>2298</v>
      </c>
      <c r="C1539" s="5" t="s">
        <v>2299</v>
      </c>
      <c r="D1539" s="4">
        <v>212.97042793798599</v>
      </c>
      <c r="E1539" s="4">
        <v>567.71031951304496</v>
      </c>
      <c r="F1539" s="4"/>
      <c r="G1539" s="8">
        <f t="shared" si="52"/>
        <v>0.37513925785365665</v>
      </c>
      <c r="H1539" s="8">
        <f t="shared" si="53"/>
        <v>2.6656767562037031</v>
      </c>
    </row>
    <row r="1540" spans="1:8" x14ac:dyDescent="0.2">
      <c r="A1540" s="4" t="s">
        <v>2503</v>
      </c>
      <c r="B1540" s="4" t="s">
        <v>2504</v>
      </c>
      <c r="C1540" s="5" t="s">
        <v>2505</v>
      </c>
      <c r="D1540" s="4">
        <v>222.195836918206</v>
      </c>
      <c r="E1540" s="4">
        <v>520.070292700761</v>
      </c>
      <c r="F1540" s="4"/>
      <c r="G1540" s="8">
        <f t="shared" si="52"/>
        <v>0.42724193255555448</v>
      </c>
      <c r="H1540" s="8">
        <f t="shared" si="53"/>
        <v>2.3405942249593434</v>
      </c>
    </row>
    <row r="1541" spans="1:8" x14ac:dyDescent="0.2">
      <c r="A1541" s="4" t="s">
        <v>3390</v>
      </c>
      <c r="B1541" s="4" t="s">
        <v>3391</v>
      </c>
      <c r="C1541" s="5" t="s">
        <v>3392</v>
      </c>
      <c r="D1541" s="4">
        <v>11.572970810022699</v>
      </c>
      <c r="E1541" s="4">
        <v>18.029103480293099</v>
      </c>
      <c r="F1541" s="4"/>
      <c r="G1541" s="8">
        <f t="shared" si="52"/>
        <v>0.64190495232736655</v>
      </c>
      <c r="H1541" s="8">
        <f t="shared" si="53"/>
        <v>1.5578630393398303</v>
      </c>
    </row>
    <row r="1542" spans="1:8" x14ac:dyDescent="0.2">
      <c r="A1542" s="4" t="s">
        <v>5462</v>
      </c>
      <c r="B1542" s="4" t="s">
        <v>5463</v>
      </c>
      <c r="C1542" s="5" t="s">
        <v>5464</v>
      </c>
      <c r="D1542" s="4">
        <v>179.10550063130401</v>
      </c>
      <c r="E1542" s="4">
        <v>50.080843000814099</v>
      </c>
      <c r="F1542" s="4"/>
      <c r="G1542" s="8">
        <f t="shared" si="52"/>
        <v>3.5763275915381962</v>
      </c>
      <c r="H1542" s="8">
        <f t="shared" si="53"/>
        <v>0.27961644295843019</v>
      </c>
    </row>
    <row r="1543" spans="1:8" x14ac:dyDescent="0.2">
      <c r="A1543" s="4" t="s">
        <v>3297</v>
      </c>
      <c r="B1543" s="4" t="s">
        <v>3298</v>
      </c>
      <c r="C1543" s="5" t="s">
        <v>3299</v>
      </c>
      <c r="D1543" s="4">
        <v>26.852229029364199</v>
      </c>
      <c r="E1543" s="4">
        <v>44.479696086249298</v>
      </c>
      <c r="F1543" s="4"/>
      <c r="G1543" s="8">
        <f t="shared" si="52"/>
        <v>0.6036963242126433</v>
      </c>
      <c r="H1543" s="8">
        <f t="shared" si="53"/>
        <v>1.656461965880323</v>
      </c>
    </row>
    <row r="1544" spans="1:8" x14ac:dyDescent="0.2">
      <c r="A1544" s="4" t="s">
        <v>1239</v>
      </c>
      <c r="B1544" s="4" t="s">
        <v>1240</v>
      </c>
      <c r="C1544" s="5" t="s">
        <v>1241</v>
      </c>
      <c r="D1544" s="4">
        <v>11.2881618044939</v>
      </c>
      <c r="E1544" s="4">
        <v>56.814401723612598</v>
      </c>
      <c r="F1544" s="4"/>
      <c r="G1544" s="8">
        <f t="shared" si="52"/>
        <v>0.1986848661965657</v>
      </c>
      <c r="H1544" s="8">
        <f t="shared" si="53"/>
        <v>5.0330959732517631</v>
      </c>
    </row>
    <row r="1545" spans="1:8" x14ac:dyDescent="0.2">
      <c r="A1545" s="4" t="s">
        <v>2572</v>
      </c>
      <c r="B1545" s="4" t="s">
        <v>2573</v>
      </c>
      <c r="C1545" s="5" t="s">
        <v>2572</v>
      </c>
      <c r="D1545" s="4">
        <v>13.265350228669901</v>
      </c>
      <c r="E1545" s="4">
        <v>30.454566689684199</v>
      </c>
      <c r="F1545" s="4"/>
      <c r="G1545" s="8">
        <f t="shared" si="52"/>
        <v>0.43557836050785909</v>
      </c>
      <c r="H1545" s="8">
        <f t="shared" si="53"/>
        <v>2.2957981632376274</v>
      </c>
    </row>
    <row r="1546" spans="1:8" x14ac:dyDescent="0.2">
      <c r="A1546" s="4" t="s">
        <v>5459</v>
      </c>
      <c r="B1546" s="4" t="s">
        <v>5460</v>
      </c>
      <c r="C1546" s="5" t="s">
        <v>5461</v>
      </c>
      <c r="D1546" s="4">
        <v>386.24988155313099</v>
      </c>
      <c r="E1546" s="4">
        <v>108.00181797300201</v>
      </c>
      <c r="F1546" s="4"/>
      <c r="G1546" s="8">
        <f t="shared" si="52"/>
        <v>3.576327591538178</v>
      </c>
      <c r="H1546" s="8">
        <f t="shared" si="53"/>
        <v>0.27961644295843158</v>
      </c>
    </row>
    <row r="1547" spans="1:8" x14ac:dyDescent="0.2">
      <c r="A1547" s="4" t="s">
        <v>4087</v>
      </c>
      <c r="B1547" s="4" t="s">
        <v>4088</v>
      </c>
      <c r="C1547" s="5" t="s">
        <v>4089</v>
      </c>
      <c r="D1547" s="4">
        <v>119.454856802725</v>
      </c>
      <c r="E1547" s="4">
        <v>129.18943576643099</v>
      </c>
      <c r="F1547" s="4"/>
      <c r="G1547" s="8">
        <f t="shared" si="52"/>
        <v>0.92464880037632724</v>
      </c>
      <c r="H1547" s="8">
        <f t="shared" si="53"/>
        <v>1.0814916967317809</v>
      </c>
    </row>
    <row r="1548" spans="1:8" x14ac:dyDescent="0.2">
      <c r="A1548" s="4" t="s">
        <v>2380</v>
      </c>
      <c r="B1548" s="4" t="s">
        <v>2381</v>
      </c>
      <c r="C1548" s="5" t="s">
        <v>2382</v>
      </c>
      <c r="D1548" s="4">
        <v>4.0166424713575104</v>
      </c>
      <c r="E1548" s="4">
        <v>10.3062710443748</v>
      </c>
      <c r="F1548" s="4"/>
      <c r="G1548" s="8">
        <f t="shared" si="52"/>
        <v>0.38972800677018954</v>
      </c>
      <c r="H1548" s="8">
        <f t="shared" si="53"/>
        <v>2.5658920647949963</v>
      </c>
    </row>
    <row r="1549" spans="1:8" x14ac:dyDescent="0.2">
      <c r="A1549" s="4" t="s">
        <v>3829</v>
      </c>
      <c r="B1549" s="4" t="s">
        <v>3830</v>
      </c>
      <c r="C1549" s="5" t="s">
        <v>3831</v>
      </c>
      <c r="D1549" s="4">
        <v>33.764502492934497</v>
      </c>
      <c r="E1549" s="4">
        <v>42.080376380352099</v>
      </c>
      <c r="F1549" s="4"/>
      <c r="G1549" s="8">
        <f t="shared" si="52"/>
        <v>0.80238119040920941</v>
      </c>
      <c r="H1549" s="8">
        <f t="shared" si="53"/>
        <v>1.2462904314718621</v>
      </c>
    </row>
    <row r="1550" spans="1:8" x14ac:dyDescent="0.2">
      <c r="A1550" s="4" t="s">
        <v>4459</v>
      </c>
      <c r="B1550" s="4" t="s">
        <v>4460</v>
      </c>
      <c r="C1550" s="5" t="s">
        <v>4461</v>
      </c>
      <c r="D1550" s="4">
        <v>12.2694056447131</v>
      </c>
      <c r="E1550" s="4">
        <v>10.922316324894799</v>
      </c>
      <c r="F1550" s="4"/>
      <c r="G1550" s="8">
        <f t="shared" si="52"/>
        <v>1.1233336665728983</v>
      </c>
      <c r="H1550" s="8">
        <f t="shared" si="53"/>
        <v>0.89020745105132604</v>
      </c>
    </row>
    <row r="1551" spans="1:8" x14ac:dyDescent="0.2">
      <c r="A1551" s="4" t="s">
        <v>4037</v>
      </c>
      <c r="B1551" s="4" t="s">
        <v>4038</v>
      </c>
      <c r="C1551" s="5" t="s">
        <v>4039</v>
      </c>
      <c r="D1551" s="4">
        <v>24.672696515536799</v>
      </c>
      <c r="E1551" s="4">
        <v>27.595566551468998</v>
      </c>
      <c r="F1551" s="4"/>
      <c r="G1551" s="8">
        <f t="shared" si="52"/>
        <v>0.89408189788454961</v>
      </c>
      <c r="H1551" s="8">
        <f t="shared" si="53"/>
        <v>1.1184657718337199</v>
      </c>
    </row>
    <row r="1552" spans="1:8" x14ac:dyDescent="0.2">
      <c r="A1552" s="4" t="s">
        <v>2946</v>
      </c>
      <c r="B1552" s="4" t="s">
        <v>2947</v>
      </c>
      <c r="C1552" s="5" t="s">
        <v>2026</v>
      </c>
      <c r="D1552" s="4">
        <v>18.0044865145104</v>
      </c>
      <c r="E1552" s="4">
        <v>34.1460293187369</v>
      </c>
      <c r="F1552" s="4"/>
      <c r="G1552" s="8">
        <f t="shared" si="52"/>
        <v>0.52727906798319368</v>
      </c>
      <c r="H1552" s="8">
        <f t="shared" si="53"/>
        <v>1.8965289174571853</v>
      </c>
    </row>
    <row r="1553" spans="1:8" x14ac:dyDescent="0.2">
      <c r="A1553" s="4" t="s">
        <v>2557</v>
      </c>
      <c r="B1553" s="4" t="s">
        <v>2558</v>
      </c>
      <c r="C1553" s="5" t="s">
        <v>2559</v>
      </c>
      <c r="D1553" s="4">
        <v>17.9567545778336</v>
      </c>
      <c r="E1553" s="4">
        <v>41.225084177499397</v>
      </c>
      <c r="F1553" s="4"/>
      <c r="G1553" s="8">
        <f t="shared" si="52"/>
        <v>0.43557836050785737</v>
      </c>
      <c r="H1553" s="8">
        <f t="shared" si="53"/>
        <v>2.2957981632376363</v>
      </c>
    </row>
    <row r="1554" spans="1:8" x14ac:dyDescent="0.2">
      <c r="A1554" s="4" t="s">
        <v>1686</v>
      </c>
      <c r="B1554" s="4" t="s">
        <v>1687</v>
      </c>
      <c r="C1554" s="5" t="s">
        <v>1688</v>
      </c>
      <c r="D1554" s="4">
        <v>15.013774707752299</v>
      </c>
      <c r="E1554" s="4">
        <v>57.7855880778624</v>
      </c>
      <c r="F1554" s="4"/>
      <c r="G1554" s="8">
        <f t="shared" si="52"/>
        <v>0.2598186711801253</v>
      </c>
      <c r="H1554" s="8">
        <f t="shared" si="53"/>
        <v>3.8488380971925107</v>
      </c>
    </row>
    <row r="1555" spans="1:8" x14ac:dyDescent="0.2">
      <c r="A1555" s="4" t="s">
        <v>3747</v>
      </c>
      <c r="B1555" s="4" t="s">
        <v>3748</v>
      </c>
      <c r="C1555" s="5" t="s">
        <v>3749</v>
      </c>
      <c r="D1555" s="4">
        <v>29.841019253060399</v>
      </c>
      <c r="E1555" s="4">
        <v>38.855826466148798</v>
      </c>
      <c r="F1555" s="4"/>
      <c r="G1555" s="8">
        <f t="shared" si="52"/>
        <v>0.76799342510595936</v>
      </c>
      <c r="H1555" s="8">
        <f t="shared" si="53"/>
        <v>1.3020944806422412</v>
      </c>
    </row>
    <row r="1556" spans="1:8" x14ac:dyDescent="0.2">
      <c r="A1556" s="4" t="s">
        <v>5413</v>
      </c>
      <c r="B1556" s="4" t="s">
        <v>5414</v>
      </c>
      <c r="C1556" s="5" t="s">
        <v>5415</v>
      </c>
      <c r="D1556" s="4">
        <v>101.57332517076701</v>
      </c>
      <c r="E1556" s="4">
        <v>31.3489048150382</v>
      </c>
      <c r="F1556" s="4"/>
      <c r="G1556" s="8">
        <f t="shared" si="52"/>
        <v>3.2400916641286255</v>
      </c>
      <c r="H1556" s="8">
        <f t="shared" si="53"/>
        <v>0.30863324364279526</v>
      </c>
    </row>
    <row r="1557" spans="1:8" x14ac:dyDescent="0.2">
      <c r="A1557" s="4" t="s">
        <v>2639</v>
      </c>
      <c r="B1557" s="4" t="s">
        <v>2640</v>
      </c>
      <c r="C1557" s="5" t="s">
        <v>2641</v>
      </c>
      <c r="D1557" s="4">
        <v>19.076325511026401</v>
      </c>
      <c r="E1557" s="4">
        <v>41.605623416060901</v>
      </c>
      <c r="F1557" s="4"/>
      <c r="G1557" s="8">
        <f t="shared" si="52"/>
        <v>0.45850353737669081</v>
      </c>
      <c r="H1557" s="8">
        <f t="shared" si="53"/>
        <v>2.1810082550757603</v>
      </c>
    </row>
    <row r="1558" spans="1:8" x14ac:dyDescent="0.2">
      <c r="A1558" s="4" t="s">
        <v>457</v>
      </c>
      <c r="B1558" s="4" t="s">
        <v>458</v>
      </c>
      <c r="C1558" s="5" t="s">
        <v>457</v>
      </c>
      <c r="D1558" s="4">
        <v>6.97478151496904</v>
      </c>
      <c r="E1558" s="4">
        <v>101.413707076648</v>
      </c>
      <c r="F1558" s="4"/>
      <c r="G1558" s="8">
        <f t="shared" si="52"/>
        <v>6.8775530606504043E-2</v>
      </c>
      <c r="H1558" s="8">
        <f t="shared" si="53"/>
        <v>14.540055033838312</v>
      </c>
    </row>
    <row r="1559" spans="1:8" x14ac:dyDescent="0.2">
      <c r="A1559" s="4" t="s">
        <v>1053</v>
      </c>
      <c r="B1559" s="4" t="s">
        <v>1054</v>
      </c>
      <c r="C1559" s="5" t="s">
        <v>1055</v>
      </c>
      <c r="D1559" s="4">
        <v>55.284892404567103</v>
      </c>
      <c r="E1559" s="4">
        <v>344.50516204381597</v>
      </c>
      <c r="F1559" s="4"/>
      <c r="G1559" s="8">
        <f t="shared" si="52"/>
        <v>0.16047623808184239</v>
      </c>
      <c r="H1559" s="8">
        <f t="shared" si="53"/>
        <v>6.2314521573592909</v>
      </c>
    </row>
    <row r="1560" spans="1:8" x14ac:dyDescent="0.2">
      <c r="A1560" s="4" t="s">
        <v>1861</v>
      </c>
      <c r="B1560" s="4" t="s">
        <v>1862</v>
      </c>
      <c r="C1560" s="5" t="s">
        <v>1863</v>
      </c>
      <c r="D1560" s="4">
        <v>80.449860860489494</v>
      </c>
      <c r="E1560" s="4">
        <v>273.65603496873399</v>
      </c>
      <c r="F1560" s="4"/>
      <c r="G1560" s="8">
        <f t="shared" si="52"/>
        <v>0.29398167984740819</v>
      </c>
      <c r="H1560" s="8">
        <f t="shared" si="53"/>
        <v>3.4015725079163168</v>
      </c>
    </row>
    <row r="1561" spans="1:8" x14ac:dyDescent="0.2">
      <c r="A1561" s="4" t="s">
        <v>1608</v>
      </c>
      <c r="B1561" s="4" t="s">
        <v>1609</v>
      </c>
      <c r="C1561" s="5" t="s">
        <v>1610</v>
      </c>
      <c r="D1561" s="4">
        <v>3.5226169267520402</v>
      </c>
      <c r="E1561" s="4">
        <v>13.9688301758469</v>
      </c>
      <c r="F1561" s="4"/>
      <c r="G1561" s="8">
        <f t="shared" si="52"/>
        <v>0.25217694555718023</v>
      </c>
      <c r="H1561" s="8">
        <f t="shared" si="53"/>
        <v>3.9654695546831955</v>
      </c>
    </row>
    <row r="1562" spans="1:8" x14ac:dyDescent="0.2">
      <c r="A1562" s="4" t="s">
        <v>1147</v>
      </c>
      <c r="B1562" s="4" t="s">
        <v>1148</v>
      </c>
      <c r="C1562" s="5" t="s">
        <v>1149</v>
      </c>
      <c r="D1562" s="4">
        <v>4.2175549599208102</v>
      </c>
      <c r="E1562" s="4">
        <v>22.996305459557501</v>
      </c>
      <c r="F1562" s="4"/>
      <c r="G1562" s="8">
        <f t="shared" si="52"/>
        <v>0.18340141495067638</v>
      </c>
      <c r="H1562" s="8">
        <f t="shared" si="53"/>
        <v>5.452520637689398</v>
      </c>
    </row>
    <row r="1563" spans="1:8" x14ac:dyDescent="0.2">
      <c r="A1563" s="4" t="s">
        <v>1108</v>
      </c>
      <c r="B1563" s="4" t="s">
        <v>1109</v>
      </c>
      <c r="C1563" s="5" t="s">
        <v>1110</v>
      </c>
      <c r="D1563" s="4">
        <v>62.575679568390299</v>
      </c>
      <c r="E1563" s="4">
        <v>356.94265430704399</v>
      </c>
      <c r="F1563" s="4"/>
      <c r="G1563" s="8">
        <f t="shared" si="52"/>
        <v>0.17531017605579399</v>
      </c>
      <c r="H1563" s="8">
        <f t="shared" si="53"/>
        <v>5.7041754363519734</v>
      </c>
    </row>
    <row r="1564" spans="1:8" x14ac:dyDescent="0.2">
      <c r="A1564" s="4" t="s">
        <v>2696</v>
      </c>
      <c r="B1564" s="4" t="s">
        <v>2697</v>
      </c>
      <c r="C1564" s="5" t="s">
        <v>2698</v>
      </c>
      <c r="D1564" s="4">
        <v>126.814209363074</v>
      </c>
      <c r="E1564" s="4">
        <v>273.16823454989498</v>
      </c>
      <c r="F1564" s="4"/>
      <c r="G1564" s="8">
        <f t="shared" si="52"/>
        <v>0.46423483159390194</v>
      </c>
      <c r="H1564" s="8">
        <f t="shared" si="53"/>
        <v>2.1540822272353073</v>
      </c>
    </row>
    <row r="1565" spans="1:8" x14ac:dyDescent="0.2">
      <c r="A1565" s="4" t="s">
        <v>1523</v>
      </c>
      <c r="B1565" s="4" t="s">
        <v>1524</v>
      </c>
      <c r="C1565" s="5" t="s">
        <v>1525</v>
      </c>
      <c r="D1565" s="4">
        <v>10.508145408616301</v>
      </c>
      <c r="E1565" s="4">
        <v>45.836703763456903</v>
      </c>
      <c r="F1565" s="4"/>
      <c r="G1565" s="8">
        <f t="shared" si="52"/>
        <v>0.22925176868834687</v>
      </c>
      <c r="H1565" s="8">
        <f t="shared" si="53"/>
        <v>4.3620165101514923</v>
      </c>
    </row>
    <row r="1566" spans="1:8" x14ac:dyDescent="0.2">
      <c r="A1566" s="4" t="s">
        <v>912</v>
      </c>
      <c r="B1566" s="4" t="s">
        <v>913</v>
      </c>
      <c r="C1566" s="5" t="s">
        <v>912</v>
      </c>
      <c r="D1566" s="4">
        <v>2.87848126014595</v>
      </c>
      <c r="E1566" s="4">
        <v>19.3168965860283</v>
      </c>
      <c r="F1566" s="4"/>
      <c r="G1566" s="8">
        <f t="shared" si="52"/>
        <v>0.14901364964742442</v>
      </c>
      <c r="H1566" s="8">
        <f t="shared" si="53"/>
        <v>6.7107946310023427</v>
      </c>
    </row>
    <row r="1567" spans="1:8" x14ac:dyDescent="0.2">
      <c r="A1567" s="4" t="s">
        <v>1770</v>
      </c>
      <c r="B1567" s="4" t="s">
        <v>1771</v>
      </c>
      <c r="C1567" s="5" t="s">
        <v>1772</v>
      </c>
      <c r="D1567" s="4">
        <v>1.7918513847062401</v>
      </c>
      <c r="E1567" s="4">
        <v>6.5134044365220598</v>
      </c>
      <c r="F1567" s="4"/>
      <c r="G1567" s="8">
        <f t="shared" si="52"/>
        <v>0.27510212242601484</v>
      </c>
      <c r="H1567" s="8">
        <f t="shared" si="53"/>
        <v>3.6350137584595954</v>
      </c>
    </row>
    <row r="1568" spans="1:8" x14ac:dyDescent="0.2">
      <c r="A1568" s="4" t="s">
        <v>691</v>
      </c>
      <c r="B1568" s="4" t="s">
        <v>692</v>
      </c>
      <c r="C1568" s="5" t="s">
        <v>693</v>
      </c>
      <c r="D1568" s="4">
        <v>10.4726449173709</v>
      </c>
      <c r="E1568" s="4">
        <v>91.363700069052697</v>
      </c>
      <c r="F1568" s="4"/>
      <c r="G1568" s="8">
        <f t="shared" si="52"/>
        <v>0.11462588434417251</v>
      </c>
      <c r="H1568" s="8">
        <f t="shared" si="53"/>
        <v>8.7240330203030556</v>
      </c>
    </row>
    <row r="1569" spans="1:8" x14ac:dyDescent="0.2">
      <c r="A1569" s="4" t="s">
        <v>4743</v>
      </c>
      <c r="B1569" s="4" t="s">
        <v>4744</v>
      </c>
      <c r="C1569" s="5" t="s">
        <v>4745</v>
      </c>
      <c r="D1569" s="4">
        <v>50.2686956033805</v>
      </c>
      <c r="E1569" s="4">
        <v>36.545480027621103</v>
      </c>
      <c r="F1569" s="4"/>
      <c r="G1569" s="8">
        <f t="shared" si="52"/>
        <v>1.3755106121300742</v>
      </c>
      <c r="H1569" s="8">
        <f t="shared" si="53"/>
        <v>0.72700275169191919</v>
      </c>
    </row>
    <row r="1570" spans="1:8" x14ac:dyDescent="0.2">
      <c r="A1570" s="4" t="s">
        <v>3229</v>
      </c>
      <c r="B1570" s="4" t="s">
        <v>3230</v>
      </c>
      <c r="C1570" s="5" t="s">
        <v>3231</v>
      </c>
      <c r="D1570" s="4">
        <v>14.7614423597228</v>
      </c>
      <c r="E1570" s="4">
        <v>24.765252033369599</v>
      </c>
      <c r="F1570" s="4"/>
      <c r="G1570" s="8">
        <f t="shared" si="52"/>
        <v>0.59605459858969723</v>
      </c>
      <c r="H1570" s="8">
        <f t="shared" si="53"/>
        <v>1.677698657750587</v>
      </c>
    </row>
    <row r="1571" spans="1:8" x14ac:dyDescent="0.2">
      <c r="A1571" s="4" t="s">
        <v>2890</v>
      </c>
      <c r="B1571" s="4" t="s">
        <v>2891</v>
      </c>
      <c r="C1571" s="5" t="s">
        <v>2892</v>
      </c>
      <c r="D1571" s="4">
        <v>17.852843901026102</v>
      </c>
      <c r="E1571" s="4">
        <v>35.397454477015202</v>
      </c>
      <c r="F1571" s="4"/>
      <c r="G1571" s="8">
        <f t="shared" si="52"/>
        <v>0.50435389111436169</v>
      </c>
      <c r="H1571" s="8">
        <f t="shared" si="53"/>
        <v>1.9827347773415929</v>
      </c>
    </row>
    <row r="1572" spans="1:8" x14ac:dyDescent="0.2">
      <c r="A1572" s="4" t="s">
        <v>4230</v>
      </c>
      <c r="B1572" s="4" t="s">
        <v>4231</v>
      </c>
      <c r="C1572" s="5" t="s">
        <v>4232</v>
      </c>
      <c r="D1572" s="4">
        <v>149.00085741001999</v>
      </c>
      <c r="E1572" s="4">
        <v>149.41245978143399</v>
      </c>
      <c r="F1572" s="4"/>
      <c r="G1572" s="8">
        <f t="shared" si="52"/>
        <v>0.99724519379430532</v>
      </c>
      <c r="H1572" s="8">
        <f t="shared" si="53"/>
        <v>1.0027624161267834</v>
      </c>
    </row>
    <row r="1573" spans="1:8" x14ac:dyDescent="0.2">
      <c r="A1573" s="4" t="s">
        <v>5263</v>
      </c>
      <c r="B1573" s="4" t="s">
        <v>5264</v>
      </c>
      <c r="C1573" s="5" t="s">
        <v>5265</v>
      </c>
      <c r="D1573" s="4">
        <v>308.02832569624201</v>
      </c>
      <c r="E1573" s="4">
        <v>128.37178110968199</v>
      </c>
      <c r="F1573" s="4"/>
      <c r="G1573" s="8">
        <f t="shared" si="52"/>
        <v>2.3995018456046804</v>
      </c>
      <c r="H1573" s="8">
        <f t="shared" si="53"/>
        <v>0.41675316975969962</v>
      </c>
    </row>
    <row r="1574" spans="1:8" x14ac:dyDescent="0.2">
      <c r="A1574" s="4" t="s">
        <v>5618</v>
      </c>
      <c r="B1574" s="4" t="s">
        <v>5619</v>
      </c>
      <c r="C1574" s="5" t="s">
        <v>5620</v>
      </c>
      <c r="D1574" s="4">
        <v>228.845772582644</v>
      </c>
      <c r="E1574" s="4">
        <v>39.770081206528801</v>
      </c>
      <c r="F1574" s="4"/>
      <c r="G1574" s="8">
        <f t="shared" si="52"/>
        <v>5.754219394077472</v>
      </c>
      <c r="H1574" s="8">
        <f t="shared" si="53"/>
        <v>0.17378551833272982</v>
      </c>
    </row>
    <row r="1575" spans="1:8" x14ac:dyDescent="0.2">
      <c r="A1575" s="4" t="s">
        <v>4701</v>
      </c>
      <c r="B1575" s="4" t="s">
        <v>4702</v>
      </c>
      <c r="C1575" s="5" t="s">
        <v>4703</v>
      </c>
      <c r="D1575" s="4">
        <v>28.448475940098799</v>
      </c>
      <c r="E1575" s="4">
        <v>21.395296851613601</v>
      </c>
      <c r="F1575" s="4"/>
      <c r="G1575" s="8">
        <f t="shared" si="52"/>
        <v>1.3296602583924073</v>
      </c>
      <c r="H1575" s="8">
        <f t="shared" si="53"/>
        <v>0.75207181209508744</v>
      </c>
    </row>
    <row r="1576" spans="1:8" x14ac:dyDescent="0.2">
      <c r="A1576" s="4" t="s">
        <v>4891</v>
      </c>
      <c r="B1576" s="4" t="s">
        <v>4892</v>
      </c>
      <c r="C1576" s="5" t="s">
        <v>4893</v>
      </c>
      <c r="D1576" s="4">
        <v>621.10373233138205</v>
      </c>
      <c r="E1576" s="4">
        <v>391.93703218028401</v>
      </c>
      <c r="F1576" s="4"/>
      <c r="G1576" s="8">
        <f t="shared" si="52"/>
        <v>1.5847028510581911</v>
      </c>
      <c r="H1576" s="8">
        <f t="shared" si="53"/>
        <v>0.63103312985916971</v>
      </c>
    </row>
    <row r="1577" spans="1:8" x14ac:dyDescent="0.2">
      <c r="A1577" s="4" t="s">
        <v>1014</v>
      </c>
      <c r="B1577" s="4" t="s">
        <v>1015</v>
      </c>
      <c r="C1577" s="5" t="s">
        <v>1014</v>
      </c>
      <c r="D1577" s="4">
        <v>60.275889635534902</v>
      </c>
      <c r="E1577" s="4">
        <v>375.60632250610502</v>
      </c>
      <c r="F1577" s="4"/>
      <c r="G1577" s="8">
        <f t="shared" si="52"/>
        <v>0.16047623808184217</v>
      </c>
      <c r="H1577" s="8">
        <f t="shared" si="53"/>
        <v>6.2314521573592998</v>
      </c>
    </row>
    <row r="1578" spans="1:8" x14ac:dyDescent="0.2">
      <c r="A1578" s="4" t="s">
        <v>3684</v>
      </c>
      <c r="B1578" s="4" t="s">
        <v>3685</v>
      </c>
      <c r="C1578" s="5" t="s">
        <v>3686</v>
      </c>
      <c r="D1578" s="4">
        <v>905.75287729111903</v>
      </c>
      <c r="E1578" s="4">
        <v>1214.85169935568</v>
      </c>
      <c r="F1578" s="4"/>
      <c r="G1578" s="8">
        <f t="shared" si="52"/>
        <v>0.74556662164731924</v>
      </c>
      <c r="H1578" s="8">
        <f t="shared" si="53"/>
        <v>1.341261761142839</v>
      </c>
    </row>
    <row r="1579" spans="1:8" x14ac:dyDescent="0.2">
      <c r="A1579" s="4" t="s">
        <v>2178</v>
      </c>
      <c r="B1579" s="4" t="s">
        <v>2179</v>
      </c>
      <c r="C1579" s="5" t="s">
        <v>2180</v>
      </c>
      <c r="D1579" s="4">
        <v>346.155823335501</v>
      </c>
      <c r="E1579" s="4">
        <v>962.91802678837996</v>
      </c>
      <c r="F1579" s="4"/>
      <c r="G1579" s="8">
        <f t="shared" si="52"/>
        <v>0.35948628409215094</v>
      </c>
      <c r="H1579" s="8">
        <f t="shared" si="53"/>
        <v>2.7817472995538801</v>
      </c>
    </row>
    <row r="1580" spans="1:8" x14ac:dyDescent="0.2">
      <c r="A1580" s="4" t="s">
        <v>3188</v>
      </c>
      <c r="B1580" s="4" t="s">
        <v>3189</v>
      </c>
      <c r="C1580" s="5" t="s">
        <v>3190</v>
      </c>
      <c r="D1580" s="4">
        <v>472.47312248475203</v>
      </c>
      <c r="E1580" s="4">
        <v>816.53548370892497</v>
      </c>
      <c r="F1580" s="4"/>
      <c r="G1580" s="8">
        <f t="shared" si="52"/>
        <v>0.57863146416938471</v>
      </c>
      <c r="H1580" s="8">
        <f t="shared" si="53"/>
        <v>1.728215733023579</v>
      </c>
    </row>
    <row r="1581" spans="1:8" x14ac:dyDescent="0.2">
      <c r="A1581" s="4" t="s">
        <v>2916</v>
      </c>
      <c r="B1581" s="4" t="s">
        <v>2917</v>
      </c>
      <c r="C1581" s="5" t="s">
        <v>2918</v>
      </c>
      <c r="D1581" s="4">
        <v>251.343478016902</v>
      </c>
      <c r="E1581" s="4">
        <v>487.27306703494799</v>
      </c>
      <c r="F1581" s="4"/>
      <c r="G1581" s="8">
        <f t="shared" si="52"/>
        <v>0.51581647954877685</v>
      </c>
      <c r="H1581" s="8">
        <f t="shared" si="53"/>
        <v>1.9386740045117881</v>
      </c>
    </row>
    <row r="1582" spans="1:8" x14ac:dyDescent="0.2">
      <c r="A1582" s="4" t="s">
        <v>2527</v>
      </c>
      <c r="B1582" s="4" t="s">
        <v>2528</v>
      </c>
      <c r="C1582" s="5" t="s">
        <v>2529</v>
      </c>
      <c r="D1582" s="4">
        <v>616.07313848372701</v>
      </c>
      <c r="E1582" s="4">
        <v>1420.36004309032</v>
      </c>
      <c r="F1582" s="4"/>
      <c r="G1582" s="8">
        <f t="shared" si="52"/>
        <v>0.4337443463583488</v>
      </c>
      <c r="H1582" s="8">
        <f t="shared" si="53"/>
        <v>2.3055055550483758</v>
      </c>
    </row>
    <row r="1583" spans="1:8" x14ac:dyDescent="0.2">
      <c r="A1583" s="4" t="s">
        <v>5321</v>
      </c>
      <c r="B1583" s="4" t="s">
        <v>5322</v>
      </c>
      <c r="C1583" s="5" t="s">
        <v>5323</v>
      </c>
      <c r="D1583" s="4">
        <v>1812.25092354751</v>
      </c>
      <c r="E1583" s="4">
        <v>693.42705693434903</v>
      </c>
      <c r="F1583" s="4"/>
      <c r="G1583" s="8">
        <f t="shared" si="52"/>
        <v>2.6134701630471375</v>
      </c>
      <c r="H1583" s="8">
        <f t="shared" si="53"/>
        <v>0.38263302720627368</v>
      </c>
    </row>
    <row r="1584" spans="1:8" x14ac:dyDescent="0.2">
      <c r="A1584" s="4" t="s">
        <v>4611</v>
      </c>
      <c r="B1584" s="4" t="s">
        <v>4612</v>
      </c>
      <c r="C1584" s="5" t="s">
        <v>4613</v>
      </c>
      <c r="D1584" s="4">
        <v>762.05946182069204</v>
      </c>
      <c r="E1584" s="4">
        <v>609.09133379368495</v>
      </c>
      <c r="F1584" s="4"/>
      <c r="G1584" s="8">
        <f t="shared" si="52"/>
        <v>1.2511415276166471</v>
      </c>
      <c r="H1584" s="8">
        <f t="shared" si="53"/>
        <v>0.79927008889629203</v>
      </c>
    </row>
    <row r="1585" spans="1:8" x14ac:dyDescent="0.2">
      <c r="A1585" s="4" t="s">
        <v>3909</v>
      </c>
      <c r="B1585" s="4" t="s">
        <v>3910</v>
      </c>
      <c r="C1585" s="5" t="s">
        <v>3911</v>
      </c>
      <c r="D1585" s="4">
        <v>388.02232795919701</v>
      </c>
      <c r="E1585" s="4">
        <v>466.26991759378598</v>
      </c>
      <c r="F1585" s="4"/>
      <c r="G1585" s="8">
        <f t="shared" si="52"/>
        <v>0.83218392033869493</v>
      </c>
      <c r="H1585" s="8">
        <f t="shared" si="53"/>
        <v>1.2016574408130896</v>
      </c>
    </row>
    <row r="1586" spans="1:8" x14ac:dyDescent="0.2">
      <c r="A1586" s="4" t="s">
        <v>1817</v>
      </c>
      <c r="B1586" s="4" t="s">
        <v>1818</v>
      </c>
      <c r="C1586" s="5" t="s">
        <v>1819</v>
      </c>
      <c r="D1586" s="4">
        <v>188.57742614545899</v>
      </c>
      <c r="E1586" s="4">
        <v>676.09138051099001</v>
      </c>
      <c r="F1586" s="4"/>
      <c r="G1586" s="8">
        <f t="shared" si="52"/>
        <v>0.27892298523748688</v>
      </c>
      <c r="H1586" s="8">
        <f t="shared" si="53"/>
        <v>3.5852190494396061</v>
      </c>
    </row>
    <row r="1587" spans="1:8" x14ac:dyDescent="0.2">
      <c r="A1587" s="4" t="s">
        <v>4521</v>
      </c>
      <c r="B1587" s="4" t="s">
        <v>4522</v>
      </c>
      <c r="C1587" s="5" t="s">
        <v>4523</v>
      </c>
      <c r="D1587" s="4">
        <v>287.84812601459498</v>
      </c>
      <c r="E1587" s="4">
        <v>241.461207325354</v>
      </c>
      <c r="F1587" s="4"/>
      <c r="G1587" s="8">
        <f t="shared" si="52"/>
        <v>1.192109197179394</v>
      </c>
      <c r="H1587" s="8">
        <f t="shared" si="53"/>
        <v>0.83884932887529384</v>
      </c>
    </row>
    <row r="1588" spans="1:8" x14ac:dyDescent="0.2">
      <c r="A1588" s="4" t="s">
        <v>4184</v>
      </c>
      <c r="B1588" s="4" t="s">
        <v>4185</v>
      </c>
      <c r="C1588" s="5" t="s">
        <v>4186</v>
      </c>
      <c r="D1588" s="4">
        <v>566.06922440328503</v>
      </c>
      <c r="E1588" s="4">
        <v>587.90554827042604</v>
      </c>
      <c r="F1588" s="4"/>
      <c r="G1588" s="8">
        <f t="shared" si="52"/>
        <v>0.96285742849105294</v>
      </c>
      <c r="H1588" s="8">
        <f t="shared" si="53"/>
        <v>1.0385753595598832</v>
      </c>
    </row>
    <row r="1589" spans="1:8" x14ac:dyDescent="0.2">
      <c r="A1589" s="4" t="s">
        <v>3624</v>
      </c>
      <c r="B1589" s="4" t="s">
        <v>3625</v>
      </c>
      <c r="C1589" s="5" t="s">
        <v>3626</v>
      </c>
      <c r="D1589" s="4">
        <v>297.79966018968901</v>
      </c>
      <c r="E1589" s="4">
        <v>417.809280091061</v>
      </c>
      <c r="F1589" s="4"/>
      <c r="G1589" s="8">
        <f t="shared" si="52"/>
        <v>0.71276458992194702</v>
      </c>
      <c r="H1589" s="8">
        <f t="shared" si="53"/>
        <v>1.4029877664230028</v>
      </c>
    </row>
    <row r="1590" spans="1:8" x14ac:dyDescent="0.2">
      <c r="A1590" s="4" t="s">
        <v>4673</v>
      </c>
      <c r="B1590" s="4" t="s">
        <v>4674</v>
      </c>
      <c r="C1590" s="5" t="s">
        <v>4675</v>
      </c>
      <c r="D1590" s="4">
        <v>538.34191506546495</v>
      </c>
      <c r="E1590" s="4">
        <v>412.88023237312399</v>
      </c>
      <c r="F1590" s="4"/>
      <c r="G1590" s="8">
        <f t="shared" si="52"/>
        <v>1.3038694344149662</v>
      </c>
      <c r="H1590" s="8">
        <f t="shared" si="53"/>
        <v>0.76694795782883785</v>
      </c>
    </row>
    <row r="1591" spans="1:8" x14ac:dyDescent="0.2">
      <c r="A1591" s="4" t="s">
        <v>4281</v>
      </c>
      <c r="B1591" s="4" t="s">
        <v>4282</v>
      </c>
      <c r="C1591" s="5" t="s">
        <v>4283</v>
      </c>
      <c r="D1591" s="4">
        <v>640.75312428466998</v>
      </c>
      <c r="E1591" s="4">
        <v>627.30128088648496</v>
      </c>
      <c r="F1591" s="4"/>
      <c r="G1591" s="8">
        <f t="shared" si="52"/>
        <v>1.0214439916002964</v>
      </c>
      <c r="H1591" s="8">
        <f t="shared" si="53"/>
        <v>0.97900619928587551</v>
      </c>
    </row>
    <row r="1592" spans="1:8" x14ac:dyDescent="0.2">
      <c r="A1592" s="4" t="s">
        <v>4512</v>
      </c>
      <c r="B1592" s="4" t="s">
        <v>4513</v>
      </c>
      <c r="C1592" s="5" t="s">
        <v>4514</v>
      </c>
      <c r="D1592" s="4">
        <v>664.75695426618495</v>
      </c>
      <c r="E1592" s="4">
        <v>563.40948375915798</v>
      </c>
      <c r="F1592" s="4"/>
      <c r="G1592" s="8">
        <f t="shared" ref="G1592:G1655" si="54">D1592/E1592</f>
        <v>1.1798824361826863</v>
      </c>
      <c r="H1592" s="8">
        <f t="shared" ref="H1592:H1655" si="55">E1592/D1592</f>
        <v>0.8475420680346204</v>
      </c>
    </row>
    <row r="1593" spans="1:8" x14ac:dyDescent="0.2">
      <c r="A1593" s="4" t="s">
        <v>3430</v>
      </c>
      <c r="B1593" s="4" t="s">
        <v>3431</v>
      </c>
      <c r="C1593" s="5" t="s">
        <v>3432</v>
      </c>
      <c r="D1593" s="4">
        <v>870.92509922364798</v>
      </c>
      <c r="E1593" s="4">
        <v>1352.18276102198</v>
      </c>
      <c r="F1593" s="4"/>
      <c r="G1593" s="8">
        <f t="shared" si="54"/>
        <v>0.64408830250535265</v>
      </c>
      <c r="H1593" s="8">
        <f t="shared" si="55"/>
        <v>1.5525821476810466</v>
      </c>
    </row>
    <row r="1594" spans="1:8" x14ac:dyDescent="0.2">
      <c r="A1594" s="4" t="s">
        <v>3793</v>
      </c>
      <c r="B1594" s="4" t="s">
        <v>3794</v>
      </c>
      <c r="C1594" s="5" t="s">
        <v>3795</v>
      </c>
      <c r="D1594" s="4">
        <v>729.97713346629405</v>
      </c>
      <c r="E1594" s="4">
        <v>926.89947328119604</v>
      </c>
      <c r="F1594" s="4"/>
      <c r="G1594" s="8">
        <f t="shared" si="54"/>
        <v>0.78754725243525825</v>
      </c>
      <c r="H1594" s="8">
        <f t="shared" si="55"/>
        <v>1.2697650800098585</v>
      </c>
    </row>
    <row r="1595" spans="1:8" x14ac:dyDescent="0.2">
      <c r="A1595" s="4" t="s">
        <v>4090</v>
      </c>
      <c r="B1595" s="4" t="s">
        <v>4091</v>
      </c>
      <c r="C1595" s="5" t="s">
        <v>4092</v>
      </c>
      <c r="D1595" s="4">
        <v>1325.66435591699</v>
      </c>
      <c r="E1595" s="4">
        <v>1431.72292343504</v>
      </c>
      <c r="F1595" s="4"/>
      <c r="G1595" s="8">
        <f t="shared" si="54"/>
        <v>0.92592242131348246</v>
      </c>
      <c r="H1595" s="8">
        <f t="shared" si="55"/>
        <v>1.0800040877954262</v>
      </c>
    </row>
    <row r="1596" spans="1:8" x14ac:dyDescent="0.2">
      <c r="A1596" s="4" t="s">
        <v>4888</v>
      </c>
      <c r="B1596" s="4" t="s">
        <v>4889</v>
      </c>
      <c r="C1596" s="5" t="s">
        <v>4890</v>
      </c>
      <c r="D1596" s="4">
        <v>1838.1455450907999</v>
      </c>
      <c r="E1596" s="4">
        <v>1162.0320602532599</v>
      </c>
      <c r="F1596" s="4"/>
      <c r="G1596" s="8">
        <f t="shared" si="54"/>
        <v>1.5818372039495916</v>
      </c>
      <c r="H1596" s="8">
        <f t="shared" si="55"/>
        <v>0.63217630581905759</v>
      </c>
    </row>
    <row r="1597" spans="1:8" x14ac:dyDescent="0.2">
      <c r="A1597" s="4" t="s">
        <v>2940</v>
      </c>
      <c r="B1597" s="4" t="s">
        <v>2941</v>
      </c>
      <c r="C1597" s="5" t="s">
        <v>2942</v>
      </c>
      <c r="D1597" s="4">
        <v>336.01137225398298</v>
      </c>
      <c r="E1597" s="4">
        <v>641.54656544838497</v>
      </c>
      <c r="F1597" s="4"/>
      <c r="G1597" s="8">
        <f t="shared" si="54"/>
        <v>0.52375211769568186</v>
      </c>
      <c r="H1597" s="8">
        <f t="shared" si="55"/>
        <v>1.9093001559585763</v>
      </c>
    </row>
    <row r="1598" spans="1:8" x14ac:dyDescent="0.2">
      <c r="A1598" s="4" t="s">
        <v>2497</v>
      </c>
      <c r="B1598" s="4" t="s">
        <v>2498</v>
      </c>
      <c r="C1598" s="5" t="s">
        <v>2499</v>
      </c>
      <c r="D1598" s="4">
        <v>221.23238613482101</v>
      </c>
      <c r="E1598" s="4">
        <v>520.070292700761</v>
      </c>
      <c r="F1598" s="4"/>
      <c r="G1598" s="8">
        <f t="shared" si="54"/>
        <v>0.42538939301059847</v>
      </c>
      <c r="H1598" s="8">
        <f t="shared" si="55"/>
        <v>2.3507873408002093</v>
      </c>
    </row>
    <row r="1599" spans="1:8" x14ac:dyDescent="0.2">
      <c r="A1599" s="4" t="s">
        <v>3729</v>
      </c>
      <c r="B1599" s="4" t="s">
        <v>3730</v>
      </c>
      <c r="C1599" s="5" t="s">
        <v>3731</v>
      </c>
      <c r="D1599" s="4">
        <v>277.874178474242</v>
      </c>
      <c r="E1599" s="4">
        <v>365.45480027621102</v>
      </c>
      <c r="F1599" s="4"/>
      <c r="G1599" s="8">
        <f t="shared" si="54"/>
        <v>0.76035169948301262</v>
      </c>
      <c r="H1599" s="8">
        <f t="shared" si="55"/>
        <v>1.315180857332116</v>
      </c>
    </row>
    <row r="1600" spans="1:8" x14ac:dyDescent="0.2">
      <c r="A1600" s="4" t="s">
        <v>5074</v>
      </c>
      <c r="B1600" s="4" t="s">
        <v>5075</v>
      </c>
      <c r="C1600" s="5" t="s">
        <v>5076</v>
      </c>
      <c r="D1600" s="4">
        <v>1123.2981460189101</v>
      </c>
      <c r="E1600" s="4">
        <v>581.58398323526001</v>
      </c>
      <c r="F1600" s="4"/>
      <c r="G1600" s="8">
        <f t="shared" si="54"/>
        <v>1.9314461511993153</v>
      </c>
      <c r="H1600" s="8">
        <f t="shared" si="55"/>
        <v>0.5177467667835618</v>
      </c>
    </row>
    <row r="1601" spans="1:8" x14ac:dyDescent="0.2">
      <c r="A1601" s="4" t="s">
        <v>3294</v>
      </c>
      <c r="B1601" s="4" t="s">
        <v>3295</v>
      </c>
      <c r="C1601" s="5" t="s">
        <v>3296</v>
      </c>
      <c r="D1601" s="4">
        <v>148.772711957572</v>
      </c>
      <c r="E1601" s="4">
        <v>246.74867901860901</v>
      </c>
      <c r="F1601" s="4"/>
      <c r="G1601" s="8">
        <f t="shared" si="54"/>
        <v>0.60293215165035197</v>
      </c>
      <c r="H1601" s="8">
        <f t="shared" si="55"/>
        <v>1.6585614107039903</v>
      </c>
    </row>
    <row r="1602" spans="1:8" x14ac:dyDescent="0.2">
      <c r="A1602" s="4" t="s">
        <v>3633</v>
      </c>
      <c r="B1602" s="4" t="s">
        <v>3634</v>
      </c>
      <c r="C1602" s="5" t="s">
        <v>3635</v>
      </c>
      <c r="D1602" s="4">
        <v>144.252907020262</v>
      </c>
      <c r="E1602" s="4">
        <v>200.81922193395701</v>
      </c>
      <c r="F1602" s="4"/>
      <c r="G1602" s="8">
        <f t="shared" si="54"/>
        <v>0.71832220855681905</v>
      </c>
      <c r="H1602" s="8">
        <f t="shared" si="55"/>
        <v>1.392132928771755</v>
      </c>
    </row>
    <row r="1603" spans="1:8" x14ac:dyDescent="0.2">
      <c r="A1603" s="4" t="s">
        <v>3300</v>
      </c>
      <c r="B1603" s="4" t="s">
        <v>3301</v>
      </c>
      <c r="C1603" s="5" t="s">
        <v>3302</v>
      </c>
      <c r="D1603" s="4">
        <v>385.953256548892</v>
      </c>
      <c r="E1603" s="4">
        <v>635.92753612419801</v>
      </c>
      <c r="F1603" s="4"/>
      <c r="G1603" s="8">
        <f t="shared" si="54"/>
        <v>0.60691389289598952</v>
      </c>
      <c r="H1603" s="8">
        <f t="shared" si="55"/>
        <v>1.6476801927013658</v>
      </c>
    </row>
    <row r="1604" spans="1:8" x14ac:dyDescent="0.2">
      <c r="A1604" s="4" t="s">
        <v>3521</v>
      </c>
      <c r="B1604" s="4" t="s">
        <v>3522</v>
      </c>
      <c r="C1604" s="5" t="s">
        <v>3523</v>
      </c>
      <c r="D1604" s="4">
        <v>261.27752976709399</v>
      </c>
      <c r="E1604" s="4">
        <v>386.33793172056602</v>
      </c>
      <c r="F1604" s="4"/>
      <c r="G1604" s="8">
        <f t="shared" si="54"/>
        <v>0.67629271763061871</v>
      </c>
      <c r="H1604" s="8">
        <f t="shared" si="55"/>
        <v>1.4786496644581431</v>
      </c>
    </row>
    <row r="1605" spans="1:8" x14ac:dyDescent="0.2">
      <c r="A1605" s="4" t="s">
        <v>1259</v>
      </c>
      <c r="B1605" s="4" t="s">
        <v>1260</v>
      </c>
      <c r="C1605" s="5" t="s">
        <v>1261</v>
      </c>
      <c r="D1605" s="4">
        <v>280.18353094320099</v>
      </c>
      <c r="E1605" s="4">
        <v>1365.1845183395001</v>
      </c>
      <c r="F1605" s="4"/>
      <c r="G1605" s="8">
        <f t="shared" si="54"/>
        <v>0.205234916730519</v>
      </c>
      <c r="H1605" s="8">
        <f t="shared" si="55"/>
        <v>4.8724652507011603</v>
      </c>
    </row>
    <row r="1606" spans="1:8" x14ac:dyDescent="0.2">
      <c r="A1606" s="4" t="s">
        <v>5330</v>
      </c>
      <c r="B1606" s="4" t="s">
        <v>5331</v>
      </c>
      <c r="C1606" s="5" t="s">
        <v>5332</v>
      </c>
      <c r="D1606" s="4">
        <v>459.13656094345498</v>
      </c>
      <c r="E1606" s="4">
        <v>170.08588188955699</v>
      </c>
      <c r="F1606" s="4"/>
      <c r="G1606" s="8">
        <f t="shared" si="54"/>
        <v>2.6994395763052763</v>
      </c>
      <c r="H1606" s="8">
        <f t="shared" si="55"/>
        <v>0.37044726200862044</v>
      </c>
    </row>
    <row r="1607" spans="1:8" x14ac:dyDescent="0.2">
      <c r="A1607" s="4" t="s">
        <v>4278</v>
      </c>
      <c r="B1607" s="4" t="s">
        <v>4279</v>
      </c>
      <c r="C1607" s="5" t="s">
        <v>4280</v>
      </c>
      <c r="D1607" s="4">
        <v>122.034151963734</v>
      </c>
      <c r="E1607" s="4">
        <v>119.813662369036</v>
      </c>
      <c r="F1607" s="4"/>
      <c r="G1607" s="8">
        <f t="shared" si="54"/>
        <v>1.018532858029652</v>
      </c>
      <c r="H1607" s="8">
        <f t="shared" si="55"/>
        <v>0.98180435919808828</v>
      </c>
    </row>
    <row r="1608" spans="1:8" x14ac:dyDescent="0.2">
      <c r="A1608" s="4" t="s">
        <v>2691</v>
      </c>
      <c r="B1608" s="4" t="s">
        <v>2692</v>
      </c>
      <c r="C1608" s="5" t="s">
        <v>2693</v>
      </c>
      <c r="D1608" s="4">
        <v>154.77529350790201</v>
      </c>
      <c r="E1608" s="4">
        <v>335.64820309056199</v>
      </c>
      <c r="F1608" s="4"/>
      <c r="G1608" s="8">
        <f t="shared" si="54"/>
        <v>0.46112355759027179</v>
      </c>
      <c r="H1608" s="8">
        <f t="shared" si="55"/>
        <v>2.1686161627173757</v>
      </c>
    </row>
    <row r="1609" spans="1:8" x14ac:dyDescent="0.2">
      <c r="A1609" s="4" t="s">
        <v>3440</v>
      </c>
      <c r="B1609" s="4" t="s">
        <v>3441</v>
      </c>
      <c r="C1609" s="5" t="s">
        <v>3442</v>
      </c>
      <c r="D1609" s="4">
        <v>195.47158385900499</v>
      </c>
      <c r="E1609" s="4">
        <v>301.442016788339</v>
      </c>
      <c r="F1609" s="4"/>
      <c r="G1609" s="8">
        <f t="shared" si="54"/>
        <v>0.64845500286132185</v>
      </c>
      <c r="H1609" s="8">
        <f t="shared" si="55"/>
        <v>1.542127049043462</v>
      </c>
    </row>
    <row r="1610" spans="1:8" x14ac:dyDescent="0.2">
      <c r="A1610" s="4" t="s">
        <v>3092</v>
      </c>
      <c r="B1610" s="4" t="s">
        <v>3093</v>
      </c>
      <c r="C1610" s="5" t="s">
        <v>3094</v>
      </c>
      <c r="D1610" s="4">
        <v>150.03530014422299</v>
      </c>
      <c r="E1610" s="4">
        <v>270.43655220439598</v>
      </c>
      <c r="F1610" s="4"/>
      <c r="G1610" s="8">
        <f t="shared" si="54"/>
        <v>0.55478928022579688</v>
      </c>
      <c r="H1610" s="8">
        <f t="shared" si="55"/>
        <v>1.8024861612196332</v>
      </c>
    </row>
    <row r="1611" spans="1:8" x14ac:dyDescent="0.2">
      <c r="A1611" s="4" t="s">
        <v>1329</v>
      </c>
      <c r="B1611" s="4" t="s">
        <v>1330</v>
      </c>
      <c r="C1611" s="5" t="s">
        <v>1331</v>
      </c>
      <c r="D1611" s="4">
        <v>14.530794822852201</v>
      </c>
      <c r="E1611" s="4">
        <v>70.426185469894804</v>
      </c>
      <c r="F1611" s="4"/>
      <c r="G1611" s="8">
        <f t="shared" si="54"/>
        <v>0.20632659181951155</v>
      </c>
      <c r="H1611" s="8">
        <f t="shared" si="55"/>
        <v>4.8466850112794511</v>
      </c>
    </row>
    <row r="1612" spans="1:8" x14ac:dyDescent="0.2">
      <c r="A1612" s="4" t="s">
        <v>2202</v>
      </c>
      <c r="B1612" s="4" t="s">
        <v>2203</v>
      </c>
      <c r="C1612" s="5" t="s">
        <v>2204</v>
      </c>
      <c r="D1612" s="4">
        <v>20.839683331373401</v>
      </c>
      <c r="E1612" s="4">
        <v>56.814401723612598</v>
      </c>
      <c r="F1612" s="4"/>
      <c r="G1612" s="8">
        <f t="shared" si="54"/>
        <v>0.36680282990135288</v>
      </c>
      <c r="H1612" s="8">
        <f t="shared" si="55"/>
        <v>2.7262603188446985</v>
      </c>
    </row>
    <row r="1613" spans="1:8" x14ac:dyDescent="0.2">
      <c r="A1613" s="4" t="s">
        <v>3466</v>
      </c>
      <c r="B1613" s="4" t="s">
        <v>3467</v>
      </c>
      <c r="C1613" s="5" t="s">
        <v>3468</v>
      </c>
      <c r="D1613" s="4">
        <v>18.346364075655501</v>
      </c>
      <c r="E1613" s="4">
        <v>27.595566551468998</v>
      </c>
      <c r="F1613" s="4"/>
      <c r="G1613" s="8">
        <f t="shared" si="54"/>
        <v>0.6648301291962011</v>
      </c>
      <c r="H1613" s="8">
        <f t="shared" si="55"/>
        <v>1.5041436241901807</v>
      </c>
    </row>
    <row r="1614" spans="1:8" x14ac:dyDescent="0.2">
      <c r="A1614" s="4" t="s">
        <v>3536</v>
      </c>
      <c r="B1614" s="4" t="s">
        <v>3537</v>
      </c>
      <c r="C1614" s="5" t="s">
        <v>3538</v>
      </c>
      <c r="D1614" s="4">
        <v>167.485596004548</v>
      </c>
      <c r="E1614" s="4">
        <v>247.652520333696</v>
      </c>
      <c r="F1614" s="4"/>
      <c r="G1614" s="8">
        <f t="shared" si="54"/>
        <v>0.67629271763062138</v>
      </c>
      <c r="H1614" s="8">
        <f t="shared" si="55"/>
        <v>1.4786496644581371</v>
      </c>
    </row>
    <row r="1615" spans="1:8" x14ac:dyDescent="0.2">
      <c r="A1615" s="4" t="s">
        <v>4456</v>
      </c>
      <c r="B1615" s="4" t="s">
        <v>4457</v>
      </c>
      <c r="C1615" s="5" t="s">
        <v>4458</v>
      </c>
      <c r="D1615" s="4">
        <v>104.03783690517</v>
      </c>
      <c r="E1615" s="4">
        <v>92.615257604245201</v>
      </c>
      <c r="F1615" s="4"/>
      <c r="G1615" s="8">
        <f t="shared" si="54"/>
        <v>1.1233336665728955</v>
      </c>
      <c r="H1615" s="8">
        <f t="shared" si="55"/>
        <v>0.89020745105132837</v>
      </c>
    </row>
    <row r="1616" spans="1:8" x14ac:dyDescent="0.2">
      <c r="A1616" s="4" t="s">
        <v>2743</v>
      </c>
      <c r="B1616" s="4" t="s">
        <v>2744</v>
      </c>
      <c r="C1616" s="5" t="s">
        <v>2745</v>
      </c>
      <c r="D1616" s="4">
        <v>114.08272077501501</v>
      </c>
      <c r="E1616" s="4">
        <v>240.235515917611</v>
      </c>
      <c r="F1616" s="4"/>
      <c r="G1616" s="8">
        <f t="shared" si="54"/>
        <v>0.47487866371157123</v>
      </c>
      <c r="H1616" s="8">
        <f t="shared" si="55"/>
        <v>2.1058010738662576</v>
      </c>
    </row>
    <row r="1617" spans="1:8" x14ac:dyDescent="0.2">
      <c r="A1617" s="4" t="s">
        <v>1602</v>
      </c>
      <c r="B1617" s="4" t="s">
        <v>1603</v>
      </c>
      <c r="C1617" s="5" t="s">
        <v>1604</v>
      </c>
      <c r="D1617" s="4">
        <v>25.446964067880401</v>
      </c>
      <c r="E1617" s="4">
        <v>100.90916127029701</v>
      </c>
      <c r="F1617" s="4"/>
      <c r="G1617" s="8">
        <f t="shared" si="54"/>
        <v>0.25217694555718018</v>
      </c>
      <c r="H1617" s="8">
        <f t="shared" si="55"/>
        <v>3.9654695546831968</v>
      </c>
    </row>
    <row r="1618" spans="1:8" x14ac:dyDescent="0.2">
      <c r="A1618" s="4" t="s">
        <v>3655</v>
      </c>
      <c r="B1618" s="4" t="s">
        <v>3656</v>
      </c>
      <c r="C1618" s="5" t="s">
        <v>3657</v>
      </c>
      <c r="D1618" s="4">
        <v>8.2389445728685597</v>
      </c>
      <c r="E1618" s="4">
        <v>11.230753829086201</v>
      </c>
      <c r="F1618" s="4"/>
      <c r="G1618" s="8">
        <f t="shared" si="54"/>
        <v>0.73360565980270698</v>
      </c>
      <c r="H1618" s="8">
        <f t="shared" si="55"/>
        <v>1.3631301594223471</v>
      </c>
    </row>
    <row r="1619" spans="1:8" x14ac:dyDescent="0.2">
      <c r="A1619" s="4" t="s">
        <v>285</v>
      </c>
      <c r="B1619" s="4" t="s">
        <v>286</v>
      </c>
      <c r="C1619" s="5" t="s">
        <v>287</v>
      </c>
      <c r="D1619" s="4">
        <v>1.6847298345335899</v>
      </c>
      <c r="E1619" s="4">
        <v>36.744096766901599</v>
      </c>
      <c r="F1619" s="4"/>
      <c r="G1619" s="8">
        <f t="shared" si="54"/>
        <v>4.5850353737669318E-2</v>
      </c>
      <c r="H1619" s="8">
        <f t="shared" si="55"/>
        <v>21.810082550757489</v>
      </c>
    </row>
    <row r="1620" spans="1:8" x14ac:dyDescent="0.2">
      <c r="A1620" s="4" t="s">
        <v>168</v>
      </c>
      <c r="B1620" s="4" t="s">
        <v>169</v>
      </c>
      <c r="C1620" s="5" t="s">
        <v>170</v>
      </c>
      <c r="D1620" s="4">
        <v>10.722934544327</v>
      </c>
      <c r="E1620" s="4">
        <v>318.91102854292001</v>
      </c>
      <c r="F1620" s="4"/>
      <c r="G1620" s="8">
        <f t="shared" si="54"/>
        <v>3.3623592740957449E-2</v>
      </c>
      <c r="H1620" s="8">
        <f t="shared" si="55"/>
        <v>29.741021660123891</v>
      </c>
    </row>
    <row r="1621" spans="1:8" x14ac:dyDescent="0.2">
      <c r="A1621" s="4" t="s">
        <v>923</v>
      </c>
      <c r="B1621" s="4" t="s">
        <v>924</v>
      </c>
      <c r="C1621" s="5" t="s">
        <v>923</v>
      </c>
      <c r="D1621" s="4">
        <v>27.228876785164399</v>
      </c>
      <c r="E1621" s="4">
        <v>182.727400138105</v>
      </c>
      <c r="F1621" s="4"/>
      <c r="G1621" s="8">
        <f t="shared" si="54"/>
        <v>0.14901364964742489</v>
      </c>
      <c r="H1621" s="8">
        <f t="shared" si="55"/>
        <v>6.7107946310023214</v>
      </c>
    </row>
    <row r="1622" spans="1:8" x14ac:dyDescent="0.2">
      <c r="A1622" s="4" t="s">
        <v>2358</v>
      </c>
      <c r="B1622" s="4" t="s">
        <v>2359</v>
      </c>
      <c r="C1622" s="5" t="s">
        <v>2360</v>
      </c>
      <c r="D1622" s="4">
        <v>14.8029070854524</v>
      </c>
      <c r="E1622" s="4">
        <v>37.982661826460102</v>
      </c>
      <c r="F1622" s="4"/>
      <c r="G1622" s="8">
        <f t="shared" si="54"/>
        <v>0.38972800677018787</v>
      </c>
      <c r="H1622" s="8">
        <f t="shared" si="55"/>
        <v>2.5658920647950074</v>
      </c>
    </row>
    <row r="1623" spans="1:8" x14ac:dyDescent="0.2">
      <c r="A1623" s="4" t="s">
        <v>2448</v>
      </c>
      <c r="B1623" s="4" t="s">
        <v>2449</v>
      </c>
      <c r="C1623" s="5" t="s">
        <v>2450</v>
      </c>
      <c r="D1623" s="4">
        <v>16.033980494181701</v>
      </c>
      <c r="E1623" s="4">
        <v>38.855826466148798</v>
      </c>
      <c r="F1623" s="4"/>
      <c r="G1623" s="8">
        <f t="shared" si="54"/>
        <v>0.41265318363902276</v>
      </c>
      <c r="H1623" s="8">
        <f t="shared" si="55"/>
        <v>2.4233425056397273</v>
      </c>
    </row>
    <row r="1624" spans="1:8" x14ac:dyDescent="0.2">
      <c r="A1624" s="4" t="s">
        <v>302</v>
      </c>
      <c r="B1624" s="4" t="s">
        <v>303</v>
      </c>
      <c r="C1624" s="5" t="s">
        <v>304</v>
      </c>
      <c r="D1624" s="4">
        <v>4.1993758437142601</v>
      </c>
      <c r="E1624" s="4">
        <v>83.262485284604693</v>
      </c>
      <c r="F1624" s="4"/>
      <c r="G1624" s="8">
        <f t="shared" si="54"/>
        <v>5.0435389111436101E-2</v>
      </c>
      <c r="H1624" s="8">
        <f t="shared" si="55"/>
        <v>19.827347773415958</v>
      </c>
    </row>
    <row r="1625" spans="1:8" x14ac:dyDescent="0.2">
      <c r="A1625" s="4" t="s">
        <v>1334</v>
      </c>
      <c r="B1625" s="4" t="s">
        <v>1335</v>
      </c>
      <c r="C1625" s="5" t="s">
        <v>1336</v>
      </c>
      <c r="D1625" s="4">
        <v>0.70990142645995402</v>
      </c>
      <c r="E1625" s="4">
        <v>3.4406686031093598</v>
      </c>
      <c r="F1625" s="4"/>
      <c r="G1625" s="8">
        <f t="shared" si="54"/>
        <v>0.2063265918195116</v>
      </c>
      <c r="H1625" s="8">
        <f t="shared" si="55"/>
        <v>4.8466850112794502</v>
      </c>
    </row>
    <row r="1626" spans="1:8" x14ac:dyDescent="0.2">
      <c r="A1626" s="4" t="s">
        <v>2349</v>
      </c>
      <c r="B1626" s="4" t="s">
        <v>2350</v>
      </c>
      <c r="C1626" s="5" t="s">
        <v>2351</v>
      </c>
      <c r="D1626" s="4">
        <v>46.226622126500502</v>
      </c>
      <c r="E1626" s="4">
        <v>118.612522896665</v>
      </c>
      <c r="F1626" s="4"/>
      <c r="G1626" s="8">
        <f t="shared" si="54"/>
        <v>0.38972800677018771</v>
      </c>
      <c r="H1626" s="8">
        <f t="shared" si="55"/>
        <v>2.5658920647950083</v>
      </c>
    </row>
    <row r="1627" spans="1:8" x14ac:dyDescent="0.2">
      <c r="A1627" s="4" t="s">
        <v>4676</v>
      </c>
      <c r="B1627" s="4" t="s">
        <v>4677</v>
      </c>
      <c r="C1627" s="5" t="s">
        <v>4678</v>
      </c>
      <c r="D1627" s="4">
        <v>52.744616431606701</v>
      </c>
      <c r="E1627" s="4">
        <v>40.363664508118802</v>
      </c>
      <c r="F1627" s="4"/>
      <c r="G1627" s="8">
        <f t="shared" si="54"/>
        <v>1.3067350815235712</v>
      </c>
      <c r="H1627" s="8">
        <f t="shared" si="55"/>
        <v>0.76526605441254603</v>
      </c>
    </row>
    <row r="1628" spans="1:8" x14ac:dyDescent="0.2">
      <c r="A1628" s="4" t="s">
        <v>4130</v>
      </c>
      <c r="B1628" s="4" t="s">
        <v>4131</v>
      </c>
      <c r="C1628" s="5" t="s">
        <v>4132</v>
      </c>
      <c r="D1628" s="4">
        <v>25.117790260318898</v>
      </c>
      <c r="E1628" s="4">
        <v>26.722979466837501</v>
      </c>
      <c r="F1628" s="4"/>
      <c r="G1628" s="8">
        <f t="shared" si="54"/>
        <v>0.93993225162221905</v>
      </c>
      <c r="H1628" s="8">
        <f t="shared" si="55"/>
        <v>1.0639064658906114</v>
      </c>
    </row>
    <row r="1629" spans="1:8" x14ac:dyDescent="0.2">
      <c r="A1629" s="4" t="s">
        <v>3582</v>
      </c>
      <c r="B1629" s="4" t="s">
        <v>3583</v>
      </c>
      <c r="C1629" s="5" t="s">
        <v>3584</v>
      </c>
      <c r="D1629" s="4">
        <v>21.260395964998999</v>
      </c>
      <c r="E1629" s="4">
        <v>29.915547810220801</v>
      </c>
      <c r="F1629" s="4"/>
      <c r="G1629" s="8">
        <f t="shared" si="54"/>
        <v>0.71068048293387009</v>
      </c>
      <c r="H1629" s="8">
        <f t="shared" si="55"/>
        <v>1.4071021000488788</v>
      </c>
    </row>
    <row r="1630" spans="1:8" x14ac:dyDescent="0.2">
      <c r="A1630" s="4" t="s">
        <v>3159</v>
      </c>
      <c r="B1630" s="4" t="s">
        <v>3160</v>
      </c>
      <c r="C1630" s="5" t="s">
        <v>3161</v>
      </c>
      <c r="D1630" s="4">
        <v>41.665361499217703</v>
      </c>
      <c r="E1630" s="4">
        <v>72.697997904407501</v>
      </c>
      <c r="F1630" s="4"/>
      <c r="G1630" s="8">
        <f t="shared" si="54"/>
        <v>0.57312942172086467</v>
      </c>
      <c r="H1630" s="8">
        <f t="shared" si="55"/>
        <v>1.7448066040606045</v>
      </c>
    </row>
    <row r="1631" spans="1:8" x14ac:dyDescent="0.2">
      <c r="A1631" s="4" t="s">
        <v>3542</v>
      </c>
      <c r="B1631" s="4" t="s">
        <v>3543</v>
      </c>
      <c r="C1631" s="5" t="s">
        <v>3544</v>
      </c>
      <c r="D1631" s="4">
        <v>75.314542180416893</v>
      </c>
      <c r="E1631" s="4">
        <v>111.094827783496</v>
      </c>
      <c r="F1631" s="4"/>
      <c r="G1631" s="8">
        <f t="shared" si="54"/>
        <v>0.67793023026410826</v>
      </c>
      <c r="H1631" s="8">
        <f t="shared" si="55"/>
        <v>1.4750780469111398</v>
      </c>
    </row>
    <row r="1632" spans="1:8" x14ac:dyDescent="0.2">
      <c r="A1632" s="4" t="s">
        <v>1387</v>
      </c>
      <c r="B1632" s="4" t="s">
        <v>1388</v>
      </c>
      <c r="C1632" s="5" t="s">
        <v>1389</v>
      </c>
      <c r="D1632" s="4">
        <v>28.1809354140163</v>
      </c>
      <c r="E1632" s="4">
        <v>130.37574830790399</v>
      </c>
      <c r="F1632" s="4"/>
      <c r="G1632" s="8">
        <f t="shared" si="54"/>
        <v>0.21615166762044072</v>
      </c>
      <c r="H1632" s="8">
        <f t="shared" si="55"/>
        <v>4.6263811471303837</v>
      </c>
    </row>
    <row r="1633" spans="1:8" x14ac:dyDescent="0.2">
      <c r="A1633" s="4" t="s">
        <v>3609</v>
      </c>
      <c r="B1633" s="4" t="s">
        <v>3610</v>
      </c>
      <c r="C1633" s="5" t="s">
        <v>3611</v>
      </c>
      <c r="D1633" s="4">
        <v>138.07038758878701</v>
      </c>
      <c r="E1633" s="4">
        <v>194.27913233074401</v>
      </c>
      <c r="F1633" s="4"/>
      <c r="G1633" s="8">
        <f t="shared" si="54"/>
        <v>0.7106804829338732</v>
      </c>
      <c r="H1633" s="8">
        <f t="shared" si="55"/>
        <v>1.4071021000488726</v>
      </c>
    </row>
    <row r="1634" spans="1:8" x14ac:dyDescent="0.2">
      <c r="A1634" s="4" t="s">
        <v>1256</v>
      </c>
      <c r="B1634" s="4" t="s">
        <v>1257</v>
      </c>
      <c r="C1634" s="5" t="s">
        <v>1258</v>
      </c>
      <c r="D1634" s="4">
        <v>12.8110073098642</v>
      </c>
      <c r="E1634" s="4">
        <v>62.965437067379703</v>
      </c>
      <c r="F1634" s="4"/>
      <c r="G1634" s="8">
        <f t="shared" si="54"/>
        <v>0.20346094471090642</v>
      </c>
      <c r="H1634" s="8">
        <f t="shared" si="55"/>
        <v>4.91494818045242</v>
      </c>
    </row>
    <row r="1635" spans="1:8" x14ac:dyDescent="0.2">
      <c r="A1635" s="4" t="s">
        <v>1461</v>
      </c>
      <c r="B1635" s="4" t="s">
        <v>1462</v>
      </c>
      <c r="C1635" s="5" t="s">
        <v>1463</v>
      </c>
      <c r="D1635" s="4">
        <v>16.4888451890521</v>
      </c>
      <c r="E1635" s="4">
        <v>71.924614947977602</v>
      </c>
      <c r="F1635" s="4"/>
      <c r="G1635" s="8">
        <f t="shared" si="54"/>
        <v>0.22925176868834579</v>
      </c>
      <c r="H1635" s="8">
        <f t="shared" si="55"/>
        <v>4.3620165101515127</v>
      </c>
    </row>
    <row r="1636" spans="1:8" x14ac:dyDescent="0.2">
      <c r="A1636" s="4" t="s">
        <v>4218</v>
      </c>
      <c r="B1636" s="4" t="s">
        <v>4219</v>
      </c>
      <c r="C1636" s="5" t="s">
        <v>4220</v>
      </c>
      <c r="D1636" s="4">
        <v>28.1214819637758</v>
      </c>
      <c r="E1636" s="4">
        <v>28.527062468818102</v>
      </c>
      <c r="F1636" s="4"/>
      <c r="G1636" s="8">
        <f t="shared" si="54"/>
        <v>0.98578260535988849</v>
      </c>
      <c r="H1636" s="8">
        <f t="shared" si="55"/>
        <v>1.0144224442212806</v>
      </c>
    </row>
    <row r="1637" spans="1:8" x14ac:dyDescent="0.2">
      <c r="A1637" s="4" t="s">
        <v>2635</v>
      </c>
      <c r="B1637" s="4" t="s">
        <v>242</v>
      </c>
      <c r="C1637" s="5" t="s">
        <v>243</v>
      </c>
      <c r="D1637" s="4">
        <v>13.9009098454789</v>
      </c>
      <c r="E1637" s="4">
        <v>30.317999126053401</v>
      </c>
      <c r="F1637" s="4"/>
      <c r="G1637" s="8">
        <f t="shared" si="54"/>
        <v>0.45850353737669064</v>
      </c>
      <c r="H1637" s="8">
        <f t="shared" si="55"/>
        <v>2.1810082550757608</v>
      </c>
    </row>
    <row r="1638" spans="1:8" x14ac:dyDescent="0.2">
      <c r="A1638" s="4" t="s">
        <v>828</v>
      </c>
      <c r="B1638" s="4" t="s">
        <v>829</v>
      </c>
      <c r="C1638" s="5" t="s">
        <v>830</v>
      </c>
      <c r="D1638" s="4">
        <v>6.9400811094219303</v>
      </c>
      <c r="E1638" s="4">
        <v>50.454580635148503</v>
      </c>
      <c r="F1638" s="4"/>
      <c r="G1638" s="8">
        <f t="shared" si="54"/>
        <v>0.13755106121300742</v>
      </c>
      <c r="H1638" s="8">
        <f t="shared" si="55"/>
        <v>7.2700275169191917</v>
      </c>
    </row>
    <row r="1639" spans="1:8" x14ac:dyDescent="0.2">
      <c r="A1639" s="4" t="s">
        <v>1840</v>
      </c>
      <c r="B1639" s="4" t="s">
        <v>1841</v>
      </c>
      <c r="C1639" s="5" t="s">
        <v>1842</v>
      </c>
      <c r="D1639" s="4">
        <v>19.440069005940099</v>
      </c>
      <c r="E1639" s="4">
        <v>68.755055645185394</v>
      </c>
      <c r="F1639" s="4"/>
      <c r="G1639" s="8">
        <f t="shared" si="54"/>
        <v>0.28274384804896013</v>
      </c>
      <c r="H1639" s="8">
        <f t="shared" si="55"/>
        <v>3.5367701433660872</v>
      </c>
    </row>
    <row r="1640" spans="1:8" x14ac:dyDescent="0.2">
      <c r="A1640" s="4" t="s">
        <v>3288</v>
      </c>
      <c r="B1640" s="4" t="s">
        <v>3289</v>
      </c>
      <c r="C1640" s="5" t="s">
        <v>3290</v>
      </c>
      <c r="D1640" s="4">
        <v>39.501189809695198</v>
      </c>
      <c r="E1640" s="4">
        <v>65.639939855435898</v>
      </c>
      <c r="F1640" s="4"/>
      <c r="G1640" s="8">
        <f t="shared" si="54"/>
        <v>0.60178589280690742</v>
      </c>
      <c r="H1640" s="8">
        <f t="shared" si="55"/>
        <v>1.6617205752958153</v>
      </c>
    </row>
    <row r="1641" spans="1:8" x14ac:dyDescent="0.2">
      <c r="A1641" s="4" t="s">
        <v>1071</v>
      </c>
      <c r="B1641" s="4" t="s">
        <v>1072</v>
      </c>
      <c r="C1641" s="5" t="s">
        <v>1073</v>
      </c>
      <c r="D1641" s="4">
        <v>9.9868005655341392</v>
      </c>
      <c r="E1641" s="4">
        <v>60.987624530630498</v>
      </c>
      <c r="F1641" s="4"/>
      <c r="G1641" s="8">
        <f t="shared" si="54"/>
        <v>0.16375126334881851</v>
      </c>
      <c r="H1641" s="8">
        <f t="shared" si="55"/>
        <v>6.1068231142121148</v>
      </c>
    </row>
    <row r="1642" spans="1:8" x14ac:dyDescent="0.2">
      <c r="A1642" s="4" t="s">
        <v>2175</v>
      </c>
      <c r="B1642" s="4" t="s">
        <v>2176</v>
      </c>
      <c r="C1642" s="5" t="s">
        <v>2177</v>
      </c>
      <c r="D1642" s="4">
        <v>9.4240256203405206</v>
      </c>
      <c r="E1642" s="4">
        <v>26.2389927753295</v>
      </c>
      <c r="F1642" s="4"/>
      <c r="G1642" s="8">
        <f t="shared" si="54"/>
        <v>0.35916110427840831</v>
      </c>
      <c r="H1642" s="8">
        <f t="shared" si="55"/>
        <v>2.7842658575435197</v>
      </c>
    </row>
    <row r="1643" spans="1:8" x14ac:dyDescent="0.2">
      <c r="A1643" s="4" t="s">
        <v>5008</v>
      </c>
      <c r="B1643" s="4" t="s">
        <v>5009</v>
      </c>
      <c r="C1643" s="5" t="s">
        <v>5010</v>
      </c>
      <c r="D1643" s="4">
        <v>64.581310323787406</v>
      </c>
      <c r="E1643" s="4">
        <v>35.213092734947402</v>
      </c>
      <c r="F1643" s="4"/>
      <c r="G1643" s="8">
        <f t="shared" si="54"/>
        <v>1.834014149506765</v>
      </c>
      <c r="H1643" s="8">
        <f t="shared" si="55"/>
        <v>0.54525206376893953</v>
      </c>
    </row>
    <row r="1644" spans="1:8" x14ac:dyDescent="0.2">
      <c r="A1644" s="4" t="s">
        <v>3993</v>
      </c>
      <c r="B1644" s="4" t="s">
        <v>3994</v>
      </c>
      <c r="C1644" s="5" t="s">
        <v>3995</v>
      </c>
      <c r="D1644" s="4">
        <v>8.4990122677192108</v>
      </c>
      <c r="E1644" s="4">
        <v>9.7560083767819599</v>
      </c>
      <c r="F1644" s="4"/>
      <c r="G1644" s="8">
        <f t="shared" si="54"/>
        <v>0.87115672101571406</v>
      </c>
      <c r="H1644" s="8">
        <f t="shared" si="55"/>
        <v>1.1478990816188193</v>
      </c>
    </row>
    <row r="1645" spans="1:8" x14ac:dyDescent="0.2">
      <c r="A1645" s="4" t="s">
        <v>5639</v>
      </c>
      <c r="B1645" s="4" t="s">
        <v>5640</v>
      </c>
      <c r="C1645" s="5" t="s">
        <v>5641</v>
      </c>
      <c r="D1645" s="4">
        <v>94.165564676103401</v>
      </c>
      <c r="E1645" s="4">
        <v>14.9909397009089</v>
      </c>
      <c r="F1645" s="4"/>
      <c r="G1645" s="8">
        <f t="shared" si="54"/>
        <v>6.2814984620606635</v>
      </c>
      <c r="H1645" s="8">
        <f t="shared" si="55"/>
        <v>0.15919768285224528</v>
      </c>
    </row>
    <row r="1646" spans="1:8" x14ac:dyDescent="0.2">
      <c r="A1646" s="4" t="s">
        <v>5239</v>
      </c>
      <c r="B1646" s="4" t="s">
        <v>5240</v>
      </c>
      <c r="C1646" s="5" t="s">
        <v>5239</v>
      </c>
      <c r="D1646" s="4">
        <v>179.936892212484</v>
      </c>
      <c r="E1646" s="4">
        <v>77.711652932297696</v>
      </c>
      <c r="F1646" s="4"/>
      <c r="G1646" s="8">
        <f t="shared" si="54"/>
        <v>2.3154428637522972</v>
      </c>
      <c r="H1646" s="8">
        <f t="shared" si="55"/>
        <v>0.43188282278727758</v>
      </c>
    </row>
    <row r="1647" spans="1:8" x14ac:dyDescent="0.2">
      <c r="A1647" s="4" t="s">
        <v>2997</v>
      </c>
      <c r="B1647" s="4" t="s">
        <v>2998</v>
      </c>
      <c r="C1647" s="5" t="s">
        <v>2999</v>
      </c>
      <c r="D1647" s="4">
        <v>8.7805131277661701</v>
      </c>
      <c r="E1647" s="4">
        <v>16.6524970569209</v>
      </c>
      <c r="F1647" s="4"/>
      <c r="G1647" s="8">
        <f t="shared" si="54"/>
        <v>0.52727906798319624</v>
      </c>
      <c r="H1647" s="8">
        <f t="shared" si="55"/>
        <v>1.8965289174571764</v>
      </c>
    </row>
    <row r="1648" spans="1:8" x14ac:dyDescent="0.2">
      <c r="A1648" s="4" t="s">
        <v>1099</v>
      </c>
      <c r="B1648" s="4" t="s">
        <v>1100</v>
      </c>
      <c r="C1648" s="5" t="s">
        <v>1101</v>
      </c>
      <c r="D1648" s="4">
        <v>4.4032711584400497</v>
      </c>
      <c r="E1648" s="4">
        <v>25.609521989052599</v>
      </c>
      <c r="F1648" s="4"/>
      <c r="G1648" s="8">
        <f t="shared" si="54"/>
        <v>0.17193882651625958</v>
      </c>
      <c r="H1648" s="8">
        <f t="shared" si="55"/>
        <v>5.8160220135353429</v>
      </c>
    </row>
    <row r="1649" spans="1:8" x14ac:dyDescent="0.2">
      <c r="A1649" s="4" t="s">
        <v>2648</v>
      </c>
      <c r="B1649" s="4" t="s">
        <v>2649</v>
      </c>
      <c r="C1649" s="5" t="s">
        <v>2650</v>
      </c>
      <c r="D1649" s="4">
        <v>28.439476105888001</v>
      </c>
      <c r="E1649" s="4">
        <v>62.026732156971498</v>
      </c>
      <c r="F1649" s="4"/>
      <c r="G1649" s="8">
        <f t="shared" si="54"/>
        <v>0.45850353737669131</v>
      </c>
      <c r="H1649" s="8">
        <f t="shared" si="55"/>
        <v>2.1810082550757577</v>
      </c>
    </row>
    <row r="1650" spans="1:8" x14ac:dyDescent="0.2">
      <c r="A1650" s="4" t="s">
        <v>3579</v>
      </c>
      <c r="B1650" s="4" t="s">
        <v>3580</v>
      </c>
      <c r="C1650" s="5" t="s">
        <v>3581</v>
      </c>
      <c r="D1650" s="4">
        <v>9.55238466817055</v>
      </c>
      <c r="E1650" s="4">
        <v>13.441180527057501</v>
      </c>
      <c r="F1650" s="4"/>
      <c r="G1650" s="8">
        <f t="shared" si="54"/>
        <v>0.71068048293386965</v>
      </c>
      <c r="H1650" s="8">
        <f t="shared" si="55"/>
        <v>1.4071021000488797</v>
      </c>
    </row>
    <row r="1651" spans="1:8" x14ac:dyDescent="0.2">
      <c r="A1651" s="4" t="s">
        <v>3814</v>
      </c>
      <c r="B1651" s="4" t="s">
        <v>3815</v>
      </c>
      <c r="C1651" s="5" t="s">
        <v>3816</v>
      </c>
      <c r="D1651" s="4">
        <v>32.860490252985997</v>
      </c>
      <c r="E1651" s="4">
        <v>41.427167923467501</v>
      </c>
      <c r="F1651" s="4"/>
      <c r="G1651" s="8">
        <f t="shared" si="54"/>
        <v>0.79321111966167779</v>
      </c>
      <c r="H1651" s="8">
        <f t="shared" si="55"/>
        <v>1.2606984133385855</v>
      </c>
    </row>
    <row r="1652" spans="1:8" x14ac:dyDescent="0.2">
      <c r="A1652" s="4" t="s">
        <v>3336</v>
      </c>
      <c r="B1652" s="4" t="s">
        <v>3337</v>
      </c>
      <c r="C1652" s="5" t="s">
        <v>3338</v>
      </c>
      <c r="D1652" s="4">
        <v>26.264867629590501</v>
      </c>
      <c r="E1652" s="4">
        <v>42.4325134211918</v>
      </c>
      <c r="F1652" s="4"/>
      <c r="G1652" s="8">
        <f t="shared" si="54"/>
        <v>0.61897977545853333</v>
      </c>
      <c r="H1652" s="8">
        <f t="shared" si="55"/>
        <v>1.6155616704264872</v>
      </c>
    </row>
    <row r="1653" spans="1:8" x14ac:dyDescent="0.2">
      <c r="A1653" s="4" t="s">
        <v>4664</v>
      </c>
      <c r="B1653" s="4" t="s">
        <v>4665</v>
      </c>
      <c r="C1653" s="5" t="s">
        <v>4666</v>
      </c>
      <c r="D1653" s="4">
        <v>40.183926423689996</v>
      </c>
      <c r="E1653" s="4">
        <v>31.300526875508801</v>
      </c>
      <c r="F1653" s="4"/>
      <c r="G1653" s="8">
        <f t="shared" si="54"/>
        <v>1.2838099046547373</v>
      </c>
      <c r="H1653" s="8">
        <f t="shared" si="55"/>
        <v>0.77893151966991248</v>
      </c>
    </row>
    <row r="1654" spans="1:8" x14ac:dyDescent="0.2">
      <c r="A1654" s="4" t="s">
        <v>4606</v>
      </c>
      <c r="B1654" s="4" t="s">
        <v>4607</v>
      </c>
      <c r="C1654" s="5" t="s">
        <v>4608</v>
      </c>
      <c r="D1654" s="4">
        <v>38.337190589780903</v>
      </c>
      <c r="E1654" s="4">
        <v>30.778059810818998</v>
      </c>
      <c r="F1654" s="4"/>
      <c r="G1654" s="8">
        <f t="shared" si="54"/>
        <v>1.2456012765400093</v>
      </c>
      <c r="H1654" s="8">
        <f t="shared" si="55"/>
        <v>0.80282512456776489</v>
      </c>
    </row>
    <row r="1655" spans="1:8" x14ac:dyDescent="0.2">
      <c r="A1655" s="4" t="s">
        <v>542</v>
      </c>
      <c r="B1655" s="4" t="s">
        <v>543</v>
      </c>
      <c r="C1655" s="5" t="s">
        <v>544</v>
      </c>
      <c r="D1655" s="4">
        <v>1.3869811613162399</v>
      </c>
      <c r="E1655" s="4">
        <v>15.1250868123264</v>
      </c>
      <c r="F1655" s="4"/>
      <c r="G1655" s="8">
        <f t="shared" si="54"/>
        <v>9.1700707475338289E-2</v>
      </c>
      <c r="H1655" s="8">
        <f t="shared" si="55"/>
        <v>10.905041275378787</v>
      </c>
    </row>
    <row r="1656" spans="1:8" x14ac:dyDescent="0.2">
      <c r="A1656" s="4" t="s">
        <v>4254</v>
      </c>
      <c r="B1656" s="4" t="s">
        <v>4255</v>
      </c>
      <c r="C1656" s="5" t="s">
        <v>4256</v>
      </c>
      <c r="D1656" s="4">
        <v>20.541525211421501</v>
      </c>
      <c r="E1656" s="4">
        <v>20.3641982081623</v>
      </c>
      <c r="F1656" s="4"/>
      <c r="G1656" s="8">
        <f t="shared" ref="G1656:G1719" si="56">D1656/E1656</f>
        <v>1.0087077822287216</v>
      </c>
      <c r="H1656" s="8">
        <f t="shared" ref="H1656:H1719" si="57">E1656/D1656</f>
        <v>0.99136738867079821</v>
      </c>
    </row>
    <row r="1657" spans="1:8" x14ac:dyDescent="0.2">
      <c r="A1657" s="4" t="s">
        <v>2542</v>
      </c>
      <c r="B1657" s="4" t="s">
        <v>2543</v>
      </c>
      <c r="C1657" s="5" t="s">
        <v>2544</v>
      </c>
      <c r="D1657" s="4">
        <v>8.5112940773546395</v>
      </c>
      <c r="E1657" s="4">
        <v>19.540213309566202</v>
      </c>
      <c r="F1657" s="4"/>
      <c r="G1657" s="8">
        <f t="shared" si="56"/>
        <v>0.43557836050785631</v>
      </c>
      <c r="H1657" s="8">
        <f t="shared" si="57"/>
        <v>2.2957981632376421</v>
      </c>
    </row>
    <row r="1658" spans="1:8" x14ac:dyDescent="0.2">
      <c r="A1658" s="4" t="s">
        <v>3999</v>
      </c>
      <c r="B1658" s="4" t="s">
        <v>4000</v>
      </c>
      <c r="C1658" s="5" t="s">
        <v>4001</v>
      </c>
      <c r="D1658" s="4">
        <v>10.1373760783639</v>
      </c>
      <c r="E1658" s="4">
        <v>11.6366846903785</v>
      </c>
      <c r="F1658" s="4"/>
      <c r="G1658" s="8">
        <f t="shared" si="56"/>
        <v>0.87115672101571462</v>
      </c>
      <c r="H1658" s="8">
        <f t="shared" si="57"/>
        <v>1.1478990816188184</v>
      </c>
    </row>
    <row r="1659" spans="1:8" x14ac:dyDescent="0.2">
      <c r="A1659" s="4" t="s">
        <v>1882</v>
      </c>
      <c r="B1659" s="4" t="s">
        <v>1883</v>
      </c>
      <c r="C1659" s="5" t="s">
        <v>1884</v>
      </c>
      <c r="D1659" s="4">
        <v>5.6440809022469702</v>
      </c>
      <c r="E1659" s="4">
        <v>18.938133907870899</v>
      </c>
      <c r="F1659" s="4"/>
      <c r="G1659" s="8">
        <f t="shared" si="56"/>
        <v>0.29802729929484906</v>
      </c>
      <c r="H1659" s="8">
        <f t="shared" si="57"/>
        <v>3.3553973155011687</v>
      </c>
    </row>
    <row r="1660" spans="1:8" x14ac:dyDescent="0.2">
      <c r="A1660" s="4" t="s">
        <v>4823</v>
      </c>
      <c r="B1660" s="4" t="s">
        <v>4824</v>
      </c>
      <c r="C1660" s="5" t="s">
        <v>4825</v>
      </c>
      <c r="D1660" s="4">
        <v>22.949167222120401</v>
      </c>
      <c r="E1660" s="4">
        <v>15.400714818018001</v>
      </c>
      <c r="F1660" s="4"/>
      <c r="G1660" s="8">
        <f t="shared" si="56"/>
        <v>1.4901364964742494</v>
      </c>
      <c r="H1660" s="8">
        <f t="shared" si="57"/>
        <v>0.67107946310023192</v>
      </c>
    </row>
    <row r="1661" spans="1:8" x14ac:dyDescent="0.2">
      <c r="A1661" s="4" t="s">
        <v>260</v>
      </c>
      <c r="B1661" s="4" t="s">
        <v>261</v>
      </c>
      <c r="C1661" s="5" t="s">
        <v>262</v>
      </c>
      <c r="D1661" s="4">
        <v>1.30248020821084</v>
      </c>
      <c r="E1661" s="4">
        <v>28.407200861806299</v>
      </c>
      <c r="F1661" s="4"/>
      <c r="G1661" s="8">
        <f t="shared" si="56"/>
        <v>4.5850353737669193E-2</v>
      </c>
      <c r="H1661" s="8">
        <f t="shared" si="57"/>
        <v>21.810082550757549</v>
      </c>
    </row>
    <row r="1662" spans="1:8" x14ac:dyDescent="0.2">
      <c r="A1662" s="4" t="s">
        <v>451</v>
      </c>
      <c r="B1662" s="4" t="s">
        <v>452</v>
      </c>
      <c r="C1662" s="5" t="s">
        <v>453</v>
      </c>
      <c r="D1662" s="4">
        <v>2.1830302081280299</v>
      </c>
      <c r="E1662" s="4">
        <v>31.741379366713101</v>
      </c>
      <c r="F1662" s="4"/>
      <c r="G1662" s="8">
        <f t="shared" si="56"/>
        <v>6.877553060650396E-2</v>
      </c>
      <c r="H1662" s="8">
        <f t="shared" si="57"/>
        <v>14.54005503383833</v>
      </c>
    </row>
    <row r="1663" spans="1:8" x14ac:dyDescent="0.2">
      <c r="A1663" s="4" t="s">
        <v>3776</v>
      </c>
      <c r="B1663" s="4" t="s">
        <v>3777</v>
      </c>
      <c r="C1663" s="5" t="s">
        <v>3778</v>
      </c>
      <c r="D1663" s="4">
        <v>41.1705853314145</v>
      </c>
      <c r="E1663" s="4">
        <v>52.8196391024211</v>
      </c>
      <c r="F1663" s="4"/>
      <c r="G1663" s="8">
        <f t="shared" si="56"/>
        <v>0.77945601354037575</v>
      </c>
      <c r="H1663" s="8">
        <f t="shared" si="57"/>
        <v>1.2829460323975037</v>
      </c>
    </row>
    <row r="1664" spans="1:8" x14ac:dyDescent="0.2">
      <c r="A1664" s="4" t="s">
        <v>3741</v>
      </c>
      <c r="B1664" s="4" t="s">
        <v>3742</v>
      </c>
      <c r="C1664" s="5" t="s">
        <v>3743</v>
      </c>
      <c r="D1664" s="4">
        <v>90.8217164132421</v>
      </c>
      <c r="E1664" s="4">
        <v>118.612522896665</v>
      </c>
      <c r="F1664" s="4"/>
      <c r="G1664" s="8">
        <f t="shared" si="56"/>
        <v>0.76570090741907415</v>
      </c>
      <c r="H1664" s="8">
        <f t="shared" si="57"/>
        <v>1.3059929671112327</v>
      </c>
    </row>
    <row r="1665" spans="1:8" x14ac:dyDescent="0.2">
      <c r="A1665" s="4" t="s">
        <v>3553</v>
      </c>
      <c r="B1665" s="4" t="s">
        <v>3554</v>
      </c>
      <c r="C1665" s="5" t="s">
        <v>3555</v>
      </c>
      <c r="D1665" s="4">
        <v>39.629440425960503</v>
      </c>
      <c r="E1665" s="4">
        <v>57.621424475368499</v>
      </c>
      <c r="F1665" s="4"/>
      <c r="G1665" s="8">
        <f t="shared" si="56"/>
        <v>0.68775530606503743</v>
      </c>
      <c r="H1665" s="8">
        <f t="shared" si="57"/>
        <v>1.4540055033838375</v>
      </c>
    </row>
    <row r="1666" spans="1:8" x14ac:dyDescent="0.2">
      <c r="A1666" s="4" t="s">
        <v>3258</v>
      </c>
      <c r="B1666" s="4" t="s">
        <v>3259</v>
      </c>
      <c r="C1666" s="5" t="s">
        <v>3260</v>
      </c>
      <c r="D1666" s="4">
        <v>36.142365598245199</v>
      </c>
      <c r="E1666" s="4">
        <v>60.635998252106702</v>
      </c>
      <c r="F1666" s="4"/>
      <c r="G1666" s="8">
        <f t="shared" si="56"/>
        <v>0.59605459858969978</v>
      </c>
      <c r="H1666" s="8">
        <f t="shared" si="57"/>
        <v>1.6776986577505799</v>
      </c>
    </row>
    <row r="1667" spans="1:8" x14ac:dyDescent="0.2">
      <c r="A1667" s="4" t="s">
        <v>3817</v>
      </c>
      <c r="B1667" s="4" t="s">
        <v>3818</v>
      </c>
      <c r="C1667" s="5" t="s">
        <v>3819</v>
      </c>
      <c r="D1667" s="4">
        <v>32.763201334994598</v>
      </c>
      <c r="E1667" s="4">
        <v>41.225084177499397</v>
      </c>
      <c r="F1667" s="4"/>
      <c r="G1667" s="8">
        <f t="shared" si="56"/>
        <v>0.79473946478626512</v>
      </c>
      <c r="H1667" s="8">
        <f t="shared" si="57"/>
        <v>1.258273993312937</v>
      </c>
    </row>
    <row r="1668" spans="1:8" x14ac:dyDescent="0.2">
      <c r="A1668" s="4" t="s">
        <v>1663</v>
      </c>
      <c r="B1668" s="4" t="s">
        <v>1664</v>
      </c>
      <c r="C1668" s="5" t="s">
        <v>1665</v>
      </c>
      <c r="D1668" s="4">
        <v>21.04872336479</v>
      </c>
      <c r="E1668" s="4">
        <v>83.468071668023399</v>
      </c>
      <c r="F1668" s="4"/>
      <c r="G1668" s="8">
        <f t="shared" si="56"/>
        <v>0.25217694555718079</v>
      </c>
      <c r="H1668" s="8">
        <f t="shared" si="57"/>
        <v>3.9654695546831871</v>
      </c>
    </row>
    <row r="1669" spans="1:8" x14ac:dyDescent="0.2">
      <c r="A1669" s="4" t="s">
        <v>5454</v>
      </c>
      <c r="B1669" s="4" t="s">
        <v>5455</v>
      </c>
      <c r="C1669" s="5" t="s">
        <v>5454</v>
      </c>
      <c r="D1669" s="4">
        <v>128.32931341759101</v>
      </c>
      <c r="E1669" s="4">
        <v>36.3489989522038</v>
      </c>
      <c r="F1669" s="4"/>
      <c r="G1669" s="8">
        <f t="shared" si="56"/>
        <v>3.5304772378005347</v>
      </c>
      <c r="H1669" s="8">
        <f t="shared" si="57"/>
        <v>0.28324782533451304</v>
      </c>
    </row>
    <row r="1670" spans="1:8" x14ac:dyDescent="0.2">
      <c r="A1670" s="4" t="s">
        <v>2765</v>
      </c>
      <c r="B1670" s="4" t="s">
        <v>2766</v>
      </c>
      <c r="C1670" s="5" t="s">
        <v>2767</v>
      </c>
      <c r="D1670" s="4">
        <v>9.2997086866253902</v>
      </c>
      <c r="E1670" s="4">
        <v>19.3168965860283</v>
      </c>
      <c r="F1670" s="4"/>
      <c r="G1670" s="8">
        <f t="shared" si="56"/>
        <v>0.48142871424552575</v>
      </c>
      <c r="H1670" s="8">
        <f t="shared" si="57"/>
        <v>2.07715071911977</v>
      </c>
    </row>
    <row r="1671" spans="1:8" x14ac:dyDescent="0.2">
      <c r="A1671" s="4" t="s">
        <v>2774</v>
      </c>
      <c r="B1671" s="4" t="s">
        <v>2775</v>
      </c>
      <c r="C1671" s="5" t="s">
        <v>2776</v>
      </c>
      <c r="D1671" s="4">
        <v>16.864756685590098</v>
      </c>
      <c r="E1671" s="4">
        <v>35.030641477253397</v>
      </c>
      <c r="F1671" s="4"/>
      <c r="G1671" s="8">
        <f t="shared" si="56"/>
        <v>0.48142871424552608</v>
      </c>
      <c r="H1671" s="8">
        <f t="shared" si="57"/>
        <v>2.0771507191197687</v>
      </c>
    </row>
    <row r="1672" spans="1:8" x14ac:dyDescent="0.2">
      <c r="A1672" s="4" t="s">
        <v>1902</v>
      </c>
      <c r="B1672" s="4" t="s">
        <v>1903</v>
      </c>
      <c r="C1672" s="5" t="s">
        <v>1904</v>
      </c>
      <c r="D1672" s="4">
        <v>21.9971275338665</v>
      </c>
      <c r="E1672" s="4">
        <v>73.809102675872296</v>
      </c>
      <c r="F1672" s="4"/>
      <c r="G1672" s="8">
        <f t="shared" si="56"/>
        <v>0.29802729929484989</v>
      </c>
      <c r="H1672" s="8">
        <f t="shared" si="57"/>
        <v>3.3553973155011594</v>
      </c>
    </row>
    <row r="1673" spans="1:8" x14ac:dyDescent="0.2">
      <c r="A1673" s="4" t="s">
        <v>3844</v>
      </c>
      <c r="B1673" s="4" t="s">
        <v>3845</v>
      </c>
      <c r="C1673" s="5" t="s">
        <v>3846</v>
      </c>
      <c r="D1673" s="4">
        <v>48.435982742840601</v>
      </c>
      <c r="E1673" s="4">
        <v>60.3653018313384</v>
      </c>
      <c r="F1673" s="4"/>
      <c r="G1673" s="8">
        <f t="shared" si="56"/>
        <v>0.80238119040921052</v>
      </c>
      <c r="H1673" s="8">
        <f t="shared" si="57"/>
        <v>1.2462904314718604</v>
      </c>
    </row>
    <row r="1674" spans="1:8" x14ac:dyDescent="0.2">
      <c r="A1674" s="4" t="s">
        <v>5696</v>
      </c>
      <c r="B1674" s="4" t="s">
        <v>5697</v>
      </c>
      <c r="C1674" s="5" t="s">
        <v>5698</v>
      </c>
      <c r="D1674" s="4">
        <v>792.07863641257597</v>
      </c>
      <c r="E1674" s="4">
        <v>93.253983518757195</v>
      </c>
      <c r="F1674" s="4"/>
      <c r="G1674" s="8">
        <f t="shared" si="56"/>
        <v>8.4937780299032113</v>
      </c>
      <c r="H1674" s="8">
        <f t="shared" si="57"/>
        <v>0.11773323914039173</v>
      </c>
    </row>
    <row r="1675" spans="1:8" x14ac:dyDescent="0.2">
      <c r="A1675" s="4" t="s">
        <v>1514</v>
      </c>
      <c r="B1675" s="4" t="s">
        <v>1515</v>
      </c>
      <c r="C1675" s="5" t="s">
        <v>1516</v>
      </c>
      <c r="D1675" s="4">
        <v>6.1262903073948598</v>
      </c>
      <c r="E1675" s="4">
        <v>26.722979466837501</v>
      </c>
      <c r="F1675" s="4"/>
      <c r="G1675" s="8">
        <f t="shared" si="56"/>
        <v>0.22925176868834635</v>
      </c>
      <c r="H1675" s="8">
        <f t="shared" si="57"/>
        <v>4.362016510151502</v>
      </c>
    </row>
    <row r="1676" spans="1:8" x14ac:dyDescent="0.2">
      <c r="A1676" s="4" t="s">
        <v>3556</v>
      </c>
      <c r="B1676" s="4" t="s">
        <v>3557</v>
      </c>
      <c r="C1676" s="5" t="s">
        <v>3558</v>
      </c>
      <c r="D1676" s="4">
        <v>20.4839398383819</v>
      </c>
      <c r="E1676" s="4">
        <v>29.783761255990701</v>
      </c>
      <c r="F1676" s="4"/>
      <c r="G1676" s="8">
        <f t="shared" si="56"/>
        <v>0.68775530606503787</v>
      </c>
      <c r="H1676" s="8">
        <f t="shared" si="57"/>
        <v>1.4540055033838366</v>
      </c>
    </row>
    <row r="1677" spans="1:8" x14ac:dyDescent="0.2">
      <c r="A1677" s="4" t="s">
        <v>628</v>
      </c>
      <c r="B1677" s="4" t="s">
        <v>629</v>
      </c>
      <c r="C1677" s="5" t="s">
        <v>628</v>
      </c>
      <c r="D1677" s="4">
        <v>12.4288559491063</v>
      </c>
      <c r="E1677" s="4">
        <v>127.564411417168</v>
      </c>
      <c r="F1677" s="4"/>
      <c r="G1677" s="8">
        <f t="shared" si="56"/>
        <v>9.743200169254719E-2</v>
      </c>
      <c r="H1677" s="8">
        <f t="shared" si="57"/>
        <v>10.263568259180007</v>
      </c>
    </row>
    <row r="1678" spans="1:8" x14ac:dyDescent="0.2">
      <c r="A1678" s="4" t="s">
        <v>2001</v>
      </c>
      <c r="B1678" s="4" t="s">
        <v>2002</v>
      </c>
      <c r="C1678" s="5" t="s">
        <v>2003</v>
      </c>
      <c r="D1678" s="4">
        <v>15.444356063197599</v>
      </c>
      <c r="E1678" s="4">
        <v>48.120382954518902</v>
      </c>
      <c r="F1678" s="4"/>
      <c r="G1678" s="8">
        <f t="shared" si="56"/>
        <v>0.32095247616368455</v>
      </c>
      <c r="H1678" s="8">
        <f t="shared" si="57"/>
        <v>3.1157260786796481</v>
      </c>
    </row>
    <row r="1679" spans="1:8" x14ac:dyDescent="0.2">
      <c r="A1679" s="4" t="s">
        <v>2934</v>
      </c>
      <c r="B1679" s="4" t="s">
        <v>2935</v>
      </c>
      <c r="C1679" s="5" t="s">
        <v>2936</v>
      </c>
      <c r="D1679" s="4">
        <v>23.369556196989201</v>
      </c>
      <c r="E1679" s="4">
        <v>44.972819102726604</v>
      </c>
      <c r="F1679" s="4"/>
      <c r="G1679" s="8">
        <f t="shared" si="56"/>
        <v>0.5196373423602515</v>
      </c>
      <c r="H1679" s="8">
        <f t="shared" si="57"/>
        <v>1.924419048596252</v>
      </c>
    </row>
    <row r="1680" spans="1:8" x14ac:dyDescent="0.2">
      <c r="A1680" s="4" t="s">
        <v>4298</v>
      </c>
      <c r="B1680" s="4" t="s">
        <v>4299</v>
      </c>
      <c r="C1680" s="5" t="s">
        <v>4298</v>
      </c>
      <c r="D1680" s="4">
        <v>29.061589645704299</v>
      </c>
      <c r="E1680" s="4">
        <v>28.1704741879579</v>
      </c>
      <c r="F1680" s="4"/>
      <c r="G1680" s="8">
        <f t="shared" si="56"/>
        <v>1.0316329590975548</v>
      </c>
      <c r="H1680" s="8">
        <f t="shared" si="57"/>
        <v>0.96933700225589281</v>
      </c>
    </row>
    <row r="1681" spans="1:8" x14ac:dyDescent="0.2">
      <c r="A1681" s="4" t="s">
        <v>1302</v>
      </c>
      <c r="B1681" s="4" t="s">
        <v>1303</v>
      </c>
      <c r="C1681" s="5" t="s">
        <v>1304</v>
      </c>
      <c r="D1681" s="4">
        <v>4.0669279970665002</v>
      </c>
      <c r="E1681" s="4">
        <v>19.711118965335</v>
      </c>
      <c r="F1681" s="4"/>
      <c r="G1681" s="8">
        <f t="shared" si="56"/>
        <v>0.20632659181951118</v>
      </c>
      <c r="H1681" s="8">
        <f t="shared" si="57"/>
        <v>4.8466850112794599</v>
      </c>
    </row>
    <row r="1682" spans="1:8" x14ac:dyDescent="0.2">
      <c r="A1682" s="4" t="s">
        <v>226</v>
      </c>
      <c r="B1682" s="4" t="s">
        <v>227</v>
      </c>
      <c r="C1682" s="5" t="s">
        <v>228</v>
      </c>
      <c r="D1682" s="4">
        <v>2.8117033066138699</v>
      </c>
      <c r="E1682" s="4">
        <v>61.323481225486603</v>
      </c>
      <c r="F1682" s="4"/>
      <c r="G1682" s="8">
        <f t="shared" si="56"/>
        <v>4.5850353737669089E-2</v>
      </c>
      <c r="H1682" s="8">
        <f t="shared" si="57"/>
        <v>21.810082550757599</v>
      </c>
    </row>
    <row r="1683" spans="1:8" x14ac:dyDescent="0.2">
      <c r="A1683" s="4" t="s">
        <v>5124</v>
      </c>
      <c r="B1683" s="4" t="s">
        <v>5125</v>
      </c>
      <c r="C1683" s="5" t="s">
        <v>5126</v>
      </c>
      <c r="D1683" s="4">
        <v>27.811628800727799</v>
      </c>
      <c r="E1683" s="4">
        <v>13.6308746070764</v>
      </c>
      <c r="F1683" s="4"/>
      <c r="G1683" s="8">
        <f t="shared" si="56"/>
        <v>2.0403407413262777</v>
      </c>
      <c r="H1683" s="8">
        <f t="shared" si="57"/>
        <v>0.49011421462376542</v>
      </c>
    </row>
    <row r="1684" spans="1:8" x14ac:dyDescent="0.2">
      <c r="A1684" s="4" t="s">
        <v>2494</v>
      </c>
      <c r="B1684" s="4" t="s">
        <v>2495</v>
      </c>
      <c r="C1684" s="5" t="s">
        <v>2496</v>
      </c>
      <c r="D1684" s="4">
        <v>8.9606568074255097</v>
      </c>
      <c r="E1684" s="4">
        <v>21.127855640968399</v>
      </c>
      <c r="F1684" s="4"/>
      <c r="G1684" s="8">
        <f t="shared" si="56"/>
        <v>0.42411577207344059</v>
      </c>
      <c r="H1684" s="8">
        <f t="shared" si="57"/>
        <v>2.3578467622440562</v>
      </c>
    </row>
    <row r="1685" spans="1:8" x14ac:dyDescent="0.2">
      <c r="A1685" s="4" t="s">
        <v>4515</v>
      </c>
      <c r="B1685" s="4" t="s">
        <v>4516</v>
      </c>
      <c r="C1685" s="5" t="s">
        <v>4517</v>
      </c>
      <c r="D1685" s="4">
        <v>27.035562933175701</v>
      </c>
      <c r="E1685" s="4">
        <v>22.8989459952918</v>
      </c>
      <c r="F1685" s="4"/>
      <c r="G1685" s="8">
        <f t="shared" si="56"/>
        <v>1.1806466087449798</v>
      </c>
      <c r="H1685" s="8">
        <f t="shared" si="57"/>
        <v>0.84699349711679939</v>
      </c>
    </row>
    <row r="1686" spans="1:8" x14ac:dyDescent="0.2">
      <c r="A1686" s="4" t="s">
        <v>3455</v>
      </c>
      <c r="B1686" s="4" t="s">
        <v>3456</v>
      </c>
      <c r="C1686" s="5" t="s">
        <v>3455</v>
      </c>
      <c r="D1686" s="4">
        <v>47.755260823211501</v>
      </c>
      <c r="E1686" s="4">
        <v>73.090960055242107</v>
      </c>
      <c r="F1686" s="4"/>
      <c r="G1686" s="8">
        <f t="shared" si="56"/>
        <v>0.65336754076178638</v>
      </c>
      <c r="H1686" s="8">
        <f t="shared" si="57"/>
        <v>1.5305321088250901</v>
      </c>
    </row>
    <row r="1687" spans="1:8" x14ac:dyDescent="0.2">
      <c r="A1687" s="4" t="s">
        <v>3212</v>
      </c>
      <c r="B1687" s="4" t="s">
        <v>3213</v>
      </c>
      <c r="C1687" s="5" t="s">
        <v>3214</v>
      </c>
      <c r="D1687" s="4">
        <v>25.8662040827477</v>
      </c>
      <c r="E1687" s="4">
        <v>44.073753618708601</v>
      </c>
      <c r="F1687" s="4"/>
      <c r="G1687" s="8">
        <f t="shared" si="56"/>
        <v>0.58688452784216483</v>
      </c>
      <c r="H1687" s="8">
        <f t="shared" si="57"/>
        <v>1.7039126992779359</v>
      </c>
    </row>
    <row r="1688" spans="1:8" x14ac:dyDescent="0.2">
      <c r="A1688" s="4" t="s">
        <v>4159</v>
      </c>
      <c r="B1688" s="4" t="s">
        <v>4160</v>
      </c>
      <c r="C1688" s="5" t="s">
        <v>4161</v>
      </c>
      <c r="D1688" s="4">
        <v>14.702396590284</v>
      </c>
      <c r="E1688" s="4">
        <v>15.453517268822599</v>
      </c>
      <c r="F1688" s="4"/>
      <c r="G1688" s="8">
        <f t="shared" si="56"/>
        <v>0.95139484005663988</v>
      </c>
      <c r="H1688" s="8">
        <f t="shared" si="57"/>
        <v>1.0510883156991544</v>
      </c>
    </row>
    <row r="1689" spans="1:8" x14ac:dyDescent="0.2">
      <c r="A1689" s="4" t="s">
        <v>2361</v>
      </c>
      <c r="B1689" s="4" t="s">
        <v>2362</v>
      </c>
      <c r="C1689" s="5" t="s">
        <v>2363</v>
      </c>
      <c r="D1689" s="4">
        <v>38.748786194272498</v>
      </c>
      <c r="E1689" s="4">
        <v>99.425203016322001</v>
      </c>
      <c r="F1689" s="4"/>
      <c r="G1689" s="8">
        <f t="shared" si="56"/>
        <v>0.38972800677018843</v>
      </c>
      <c r="H1689" s="8">
        <f t="shared" si="57"/>
        <v>2.5658920647950039</v>
      </c>
    </row>
    <row r="1690" spans="1:8" x14ac:dyDescent="0.2">
      <c r="A1690" s="4" t="s">
        <v>3832</v>
      </c>
      <c r="B1690" s="4" t="s">
        <v>3833</v>
      </c>
      <c r="C1690" s="5" t="s">
        <v>3834</v>
      </c>
      <c r="D1690" s="4">
        <v>20.705458271748601</v>
      </c>
      <c r="E1690" s="4">
        <v>25.8050145233202</v>
      </c>
      <c r="F1690" s="4"/>
      <c r="G1690" s="8">
        <f t="shared" si="56"/>
        <v>0.80238119040920952</v>
      </c>
      <c r="H1690" s="8">
        <f t="shared" si="57"/>
        <v>1.2462904314718621</v>
      </c>
    </row>
    <row r="1691" spans="1:8" x14ac:dyDescent="0.2">
      <c r="A1691" s="4" t="s">
        <v>5249</v>
      </c>
      <c r="B1691" s="4" t="s">
        <v>5250</v>
      </c>
      <c r="C1691" s="5" t="s">
        <v>5251</v>
      </c>
      <c r="D1691" s="4">
        <v>28.7848126014595</v>
      </c>
      <c r="E1691" s="4">
        <v>12.073060366267701</v>
      </c>
      <c r="F1691" s="4"/>
      <c r="G1691" s="8">
        <f t="shared" si="56"/>
        <v>2.384218394358788</v>
      </c>
      <c r="H1691" s="8">
        <f t="shared" si="57"/>
        <v>0.41942466443764692</v>
      </c>
    </row>
    <row r="1692" spans="1:8" x14ac:dyDescent="0.2">
      <c r="A1692" s="4" t="s">
        <v>741</v>
      </c>
      <c r="B1692" s="4" t="s">
        <v>742</v>
      </c>
      <c r="C1692" s="5" t="s">
        <v>743</v>
      </c>
      <c r="D1692" s="4">
        <v>1.7897822722527701</v>
      </c>
      <c r="E1692" s="4">
        <v>15.6141196422861</v>
      </c>
      <c r="F1692" s="4"/>
      <c r="G1692" s="8">
        <f t="shared" si="56"/>
        <v>0.11462588434417323</v>
      </c>
      <c r="H1692" s="8">
        <f t="shared" si="57"/>
        <v>8.7240330203030005</v>
      </c>
    </row>
    <row r="1693" spans="1:8" x14ac:dyDescent="0.2">
      <c r="A1693" s="4" t="s">
        <v>1721</v>
      </c>
      <c r="B1693" s="4" t="s">
        <v>1722</v>
      </c>
      <c r="C1693" s="5" t="s">
        <v>1723</v>
      </c>
      <c r="D1693" s="4">
        <v>21.094013786231201</v>
      </c>
      <c r="E1693" s="4">
        <v>80.010814261655597</v>
      </c>
      <c r="F1693" s="4"/>
      <c r="G1693" s="8">
        <f t="shared" si="56"/>
        <v>0.26363953399159823</v>
      </c>
      <c r="H1693" s="8">
        <f t="shared" si="57"/>
        <v>3.7930578349143511</v>
      </c>
    </row>
    <row r="1694" spans="1:8" x14ac:dyDescent="0.2">
      <c r="A1694" s="4" t="s">
        <v>2079</v>
      </c>
      <c r="B1694" s="4" t="s">
        <v>2080</v>
      </c>
      <c r="C1694" s="5" t="s">
        <v>2081</v>
      </c>
      <c r="D1694" s="4">
        <v>20.792031616438901</v>
      </c>
      <c r="E1694" s="4">
        <v>61.837626266249103</v>
      </c>
      <c r="F1694" s="4"/>
      <c r="G1694" s="8">
        <f t="shared" si="56"/>
        <v>0.33623592740957403</v>
      </c>
      <c r="H1694" s="8">
        <f t="shared" si="57"/>
        <v>2.9741021660123934</v>
      </c>
    </row>
    <row r="1695" spans="1:8" x14ac:dyDescent="0.2">
      <c r="A1695" s="4" t="s">
        <v>1212</v>
      </c>
      <c r="B1695" s="4" t="s">
        <v>1213</v>
      </c>
      <c r="C1695" s="5" t="s">
        <v>1214</v>
      </c>
      <c r="D1695" s="4">
        <v>12.8733508951071</v>
      </c>
      <c r="E1695" s="4">
        <v>67.384522974517296</v>
      </c>
      <c r="F1695" s="4"/>
      <c r="G1695" s="8">
        <f t="shared" si="56"/>
        <v>0.19104314057362098</v>
      </c>
      <c r="H1695" s="8">
        <f t="shared" si="57"/>
        <v>5.2344198121818302</v>
      </c>
    </row>
    <row r="1696" spans="1:8" x14ac:dyDescent="0.2">
      <c r="A1696" s="4" t="s">
        <v>2056</v>
      </c>
      <c r="B1696" s="4" t="s">
        <v>2057</v>
      </c>
      <c r="C1696" s="5" t="s">
        <v>2058</v>
      </c>
      <c r="D1696" s="4">
        <v>13.220174113340001</v>
      </c>
      <c r="E1696" s="4">
        <v>39.770081206528801</v>
      </c>
      <c r="F1696" s="4"/>
      <c r="G1696" s="8">
        <f t="shared" si="56"/>
        <v>0.33241506459810116</v>
      </c>
      <c r="H1696" s="8">
        <f t="shared" si="57"/>
        <v>3.008287248380356</v>
      </c>
    </row>
    <row r="1697" spans="1:8" x14ac:dyDescent="0.2">
      <c r="A1697" s="4" t="s">
        <v>4491</v>
      </c>
      <c r="B1697" s="4" t="s">
        <v>4492</v>
      </c>
      <c r="C1697" s="5" t="s">
        <v>4493</v>
      </c>
      <c r="D1697" s="4">
        <v>106.017873595119</v>
      </c>
      <c r="E1697" s="4">
        <v>91.187662111308896</v>
      </c>
      <c r="F1697" s="4"/>
      <c r="G1697" s="8">
        <f t="shared" si="56"/>
        <v>1.1626339697766075</v>
      </c>
      <c r="H1697" s="8">
        <f t="shared" si="57"/>
        <v>0.8601159315791741</v>
      </c>
    </row>
    <row r="1698" spans="1:8" x14ac:dyDescent="0.2">
      <c r="A1698" s="4" t="s">
        <v>987</v>
      </c>
      <c r="B1698" s="4" t="s">
        <v>988</v>
      </c>
      <c r="C1698" s="5" t="s">
        <v>987</v>
      </c>
      <c r="D1698" s="4">
        <v>2.8932427025056802</v>
      </c>
      <c r="E1698" s="4">
        <v>18.029103480293099</v>
      </c>
      <c r="F1698" s="4"/>
      <c r="G1698" s="8">
        <f t="shared" si="56"/>
        <v>0.16047623808184192</v>
      </c>
      <c r="H1698" s="8">
        <f t="shared" si="57"/>
        <v>6.2314521573593096</v>
      </c>
    </row>
    <row r="1699" spans="1:8" x14ac:dyDescent="0.2">
      <c r="A1699" s="4" t="s">
        <v>599</v>
      </c>
      <c r="B1699" s="4" t="s">
        <v>600</v>
      </c>
      <c r="C1699" s="5" t="s">
        <v>599</v>
      </c>
      <c r="D1699" s="4">
        <v>1.84518029496536</v>
      </c>
      <c r="E1699" s="4">
        <v>20.121767277112799</v>
      </c>
      <c r="F1699" s="4"/>
      <c r="G1699" s="8">
        <f t="shared" si="56"/>
        <v>9.1700707475338539E-2</v>
      </c>
      <c r="H1699" s="8">
        <f t="shared" si="57"/>
        <v>10.905041275378757</v>
      </c>
    </row>
    <row r="1700" spans="1:8" x14ac:dyDescent="0.2">
      <c r="A1700" s="4" t="s">
        <v>435</v>
      </c>
      <c r="B1700" s="4" t="s">
        <v>436</v>
      </c>
      <c r="C1700" s="5" t="s">
        <v>437</v>
      </c>
      <c r="D1700" s="4">
        <v>3.4700405547109701</v>
      </c>
      <c r="E1700" s="4">
        <v>50.454580635148503</v>
      </c>
      <c r="F1700" s="4"/>
      <c r="G1700" s="8">
        <f t="shared" si="56"/>
        <v>6.8775530606503807E-2</v>
      </c>
      <c r="H1700" s="8">
        <f t="shared" si="57"/>
        <v>14.540055033838362</v>
      </c>
    </row>
    <row r="1701" spans="1:8" x14ac:dyDescent="0.2">
      <c r="A1701" s="4" t="s">
        <v>3153</v>
      </c>
      <c r="B1701" s="4" t="s">
        <v>3154</v>
      </c>
      <c r="C1701" s="5" t="s">
        <v>3155</v>
      </c>
      <c r="D1701" s="4">
        <v>4.9805637781841199</v>
      </c>
      <c r="E1701" s="4">
        <v>8.6901205721206907</v>
      </c>
      <c r="F1701" s="4"/>
      <c r="G1701" s="8">
        <f t="shared" si="56"/>
        <v>0.57312942172086456</v>
      </c>
      <c r="H1701" s="8">
        <f t="shared" si="57"/>
        <v>1.7448066040606049</v>
      </c>
    </row>
    <row r="1702" spans="1:8" x14ac:dyDescent="0.2">
      <c r="A1702" s="4" t="s">
        <v>2235</v>
      </c>
      <c r="B1702" s="4" t="s">
        <v>2236</v>
      </c>
      <c r="C1702" s="5" t="s">
        <v>2237</v>
      </c>
      <c r="D1702" s="4">
        <v>11.809153887778301</v>
      </c>
      <c r="E1702" s="4">
        <v>32.194827643380499</v>
      </c>
      <c r="F1702" s="4"/>
      <c r="G1702" s="8">
        <f t="shared" si="56"/>
        <v>0.36680282990135382</v>
      </c>
      <c r="H1702" s="8">
        <f t="shared" si="57"/>
        <v>2.7262603188446914</v>
      </c>
    </row>
    <row r="1703" spans="1:8" x14ac:dyDescent="0.2">
      <c r="A1703" s="4" t="s">
        <v>3463</v>
      </c>
      <c r="B1703" s="4" t="s">
        <v>3464</v>
      </c>
      <c r="C1703" s="5" t="s">
        <v>3465</v>
      </c>
      <c r="D1703" s="4">
        <v>75.862602506930102</v>
      </c>
      <c r="E1703" s="4">
        <v>114.108249875273</v>
      </c>
      <c r="F1703" s="4"/>
      <c r="G1703" s="8">
        <f t="shared" si="56"/>
        <v>0.66483012919620066</v>
      </c>
      <c r="H1703" s="8">
        <f t="shared" si="57"/>
        <v>1.5041436241901815</v>
      </c>
    </row>
    <row r="1704" spans="1:8" x14ac:dyDescent="0.2">
      <c r="A1704" s="4" t="s">
        <v>5189</v>
      </c>
      <c r="B1704" s="4" t="s">
        <v>5190</v>
      </c>
      <c r="C1704" s="5" t="s">
        <v>5191</v>
      </c>
      <c r="D1704" s="4">
        <v>303.59873719223799</v>
      </c>
      <c r="E1704" s="4">
        <v>139.400284641441</v>
      </c>
      <c r="F1704" s="4"/>
      <c r="G1704" s="8">
        <f t="shared" si="56"/>
        <v>2.1778918025392895</v>
      </c>
      <c r="H1704" s="8">
        <f t="shared" si="57"/>
        <v>0.45915963264752674</v>
      </c>
    </row>
    <row r="1705" spans="1:8" x14ac:dyDescent="0.2">
      <c r="A1705" s="4" t="s">
        <v>513</v>
      </c>
      <c r="B1705" s="4" t="s">
        <v>514</v>
      </c>
      <c r="C1705" s="5" t="s">
        <v>515</v>
      </c>
      <c r="D1705" s="4">
        <v>1987.17655766448</v>
      </c>
      <c r="E1705" s="4">
        <v>22401.833802005902</v>
      </c>
      <c r="F1705" s="4"/>
      <c r="G1705" s="8">
        <f t="shared" si="56"/>
        <v>8.8705977163643826E-2</v>
      </c>
      <c r="H1705" s="8">
        <f t="shared" si="57"/>
        <v>11.273197500042311</v>
      </c>
    </row>
    <row r="1706" spans="1:8" x14ac:dyDescent="0.2">
      <c r="A1706" s="4" t="s">
        <v>1480</v>
      </c>
      <c r="B1706" s="4" t="s">
        <v>1481</v>
      </c>
      <c r="C1706" s="5" t="s">
        <v>1480</v>
      </c>
      <c r="D1706" s="4">
        <v>11.1507298400784</v>
      </c>
      <c r="E1706" s="4">
        <v>48.639667662661097</v>
      </c>
      <c r="F1706" s="4"/>
      <c r="G1706" s="8">
        <f t="shared" si="56"/>
        <v>0.2292517686883459</v>
      </c>
      <c r="H1706" s="8">
        <f t="shared" si="57"/>
        <v>4.3620165101515109</v>
      </c>
    </row>
    <row r="1707" spans="1:8" x14ac:dyDescent="0.2">
      <c r="A1707" s="4" t="s">
        <v>995</v>
      </c>
      <c r="B1707" s="4" t="s">
        <v>996</v>
      </c>
      <c r="C1707" s="5" t="s">
        <v>995</v>
      </c>
      <c r="D1707" s="4">
        <v>6.9549103425617202</v>
      </c>
      <c r="E1707" s="4">
        <v>43.3391910583968</v>
      </c>
      <c r="F1707" s="4"/>
      <c r="G1707" s="8">
        <f t="shared" si="56"/>
        <v>0.16047623808184194</v>
      </c>
      <c r="H1707" s="8">
        <f t="shared" si="57"/>
        <v>6.2314521573593087</v>
      </c>
    </row>
    <row r="1708" spans="1:8" x14ac:dyDescent="0.2">
      <c r="A1708" s="4" t="s">
        <v>2626</v>
      </c>
      <c r="B1708" s="4" t="s">
        <v>2627</v>
      </c>
      <c r="C1708" s="5" t="s">
        <v>2628</v>
      </c>
      <c r="D1708" s="4">
        <v>22.238433815843301</v>
      </c>
      <c r="E1708" s="4">
        <v>48.992129022535501</v>
      </c>
      <c r="F1708" s="4"/>
      <c r="G1708" s="8">
        <f t="shared" si="56"/>
        <v>0.45391850200292416</v>
      </c>
      <c r="H1708" s="8">
        <f t="shared" si="57"/>
        <v>2.2030386414906653</v>
      </c>
    </row>
    <row r="1709" spans="1:8" x14ac:dyDescent="0.2">
      <c r="A1709" s="4" t="s">
        <v>2632</v>
      </c>
      <c r="B1709" s="4" t="s">
        <v>2633</v>
      </c>
      <c r="C1709" s="5" t="s">
        <v>2634</v>
      </c>
      <c r="D1709" s="4">
        <v>7.0292582665346899</v>
      </c>
      <c r="E1709" s="4">
        <v>15.3308703063717</v>
      </c>
      <c r="F1709" s="4"/>
      <c r="G1709" s="8">
        <f t="shared" si="56"/>
        <v>0.45850353737669042</v>
      </c>
      <c r="H1709" s="8">
        <f t="shared" si="57"/>
        <v>2.1810082550757621</v>
      </c>
    </row>
    <row r="1710" spans="1:8" x14ac:dyDescent="0.2">
      <c r="A1710" s="4" t="s">
        <v>4236</v>
      </c>
      <c r="B1710" s="4" t="s">
        <v>4237</v>
      </c>
      <c r="C1710" s="5" t="s">
        <v>4238</v>
      </c>
      <c r="D1710" s="4">
        <v>123.432497113392</v>
      </c>
      <c r="E1710" s="4">
        <v>122.92570554745301</v>
      </c>
      <c r="F1710" s="4"/>
      <c r="G1710" s="8">
        <f t="shared" si="56"/>
        <v>1.0041227468549558</v>
      </c>
      <c r="H1710" s="8">
        <f t="shared" si="57"/>
        <v>0.99589418039988753</v>
      </c>
    </row>
    <row r="1711" spans="1:8" x14ac:dyDescent="0.2">
      <c r="A1711" s="4" t="s">
        <v>429</v>
      </c>
      <c r="B1711" s="4" t="s">
        <v>430</v>
      </c>
      <c r="C1711" s="5" t="s">
        <v>431</v>
      </c>
      <c r="D1711" s="4">
        <v>3.34521895202352</v>
      </c>
      <c r="E1711" s="4">
        <v>48.639667662661097</v>
      </c>
      <c r="F1711" s="4"/>
      <c r="G1711" s="8">
        <f t="shared" si="56"/>
        <v>6.8775530606503765E-2</v>
      </c>
      <c r="H1711" s="8">
        <f t="shared" si="57"/>
        <v>14.540055033838369</v>
      </c>
    </row>
    <row r="1712" spans="1:8" x14ac:dyDescent="0.2">
      <c r="A1712" s="4" t="s">
        <v>3796</v>
      </c>
      <c r="B1712" s="4" t="s">
        <v>3797</v>
      </c>
      <c r="C1712" s="5" t="s">
        <v>3798</v>
      </c>
      <c r="D1712" s="4">
        <v>17.3333306152661</v>
      </c>
      <c r="E1712" s="4">
        <v>21.915441831798699</v>
      </c>
      <c r="F1712" s="4"/>
      <c r="G1712" s="8">
        <f t="shared" si="56"/>
        <v>0.79091860197479191</v>
      </c>
      <c r="H1712" s="8">
        <f t="shared" si="57"/>
        <v>1.2643526116381214</v>
      </c>
    </row>
    <row r="1713" spans="1:8" x14ac:dyDescent="0.2">
      <c r="A1713" s="4" t="s">
        <v>3956</v>
      </c>
      <c r="B1713" s="4" t="s">
        <v>3957</v>
      </c>
      <c r="C1713" s="5" t="s">
        <v>3958</v>
      </c>
      <c r="D1713" s="4">
        <v>37.412621153090697</v>
      </c>
      <c r="E1713" s="4">
        <v>43.7128047744174</v>
      </c>
      <c r="F1713" s="4"/>
      <c r="G1713" s="8">
        <f t="shared" si="56"/>
        <v>0.85587326976982636</v>
      </c>
      <c r="H1713" s="8">
        <f t="shared" si="57"/>
        <v>1.1683972795048667</v>
      </c>
    </row>
    <row r="1714" spans="1:8" x14ac:dyDescent="0.2">
      <c r="A1714" s="4" t="s">
        <v>4500</v>
      </c>
      <c r="B1714" s="4" t="s">
        <v>4501</v>
      </c>
      <c r="C1714" s="5" t="s">
        <v>4502</v>
      </c>
      <c r="D1714" s="4">
        <v>38.939666914441297</v>
      </c>
      <c r="E1714" s="4">
        <v>33.3049941138419</v>
      </c>
      <c r="F1714" s="4"/>
      <c r="G1714" s="8">
        <f t="shared" si="56"/>
        <v>1.1691840203105626</v>
      </c>
      <c r="H1714" s="8">
        <f t="shared" si="57"/>
        <v>0.85529735493166992</v>
      </c>
    </row>
    <row r="1715" spans="1:8" x14ac:dyDescent="0.2">
      <c r="A1715" s="4" t="s">
        <v>4379</v>
      </c>
      <c r="B1715" s="4" t="s">
        <v>4380</v>
      </c>
      <c r="C1715" s="5" t="s">
        <v>4381</v>
      </c>
      <c r="D1715" s="4">
        <v>33.958247681991502</v>
      </c>
      <c r="E1715" s="4">
        <v>31.741379366713101</v>
      </c>
      <c r="F1715" s="4"/>
      <c r="G1715" s="8">
        <f t="shared" si="56"/>
        <v>1.0698415872122813</v>
      </c>
      <c r="H1715" s="8">
        <f t="shared" si="57"/>
        <v>0.93471782360389477</v>
      </c>
    </row>
    <row r="1716" spans="1:8" x14ac:dyDescent="0.2">
      <c r="A1716" s="4" t="s">
        <v>2229</v>
      </c>
      <c r="B1716" s="4" t="s">
        <v>2230</v>
      </c>
      <c r="C1716" s="5" t="s">
        <v>2231</v>
      </c>
      <c r="D1716" s="4">
        <v>19.424978979896402</v>
      </c>
      <c r="E1716" s="4">
        <v>52.957549387283798</v>
      </c>
      <c r="F1716" s="4"/>
      <c r="G1716" s="8">
        <f t="shared" si="56"/>
        <v>0.36680282990135377</v>
      </c>
      <c r="H1716" s="8">
        <f t="shared" si="57"/>
        <v>2.7262603188446919</v>
      </c>
    </row>
    <row r="1717" spans="1:8" x14ac:dyDescent="0.2">
      <c r="A1717" s="4" t="s">
        <v>3782</v>
      </c>
      <c r="B1717" s="4" t="s">
        <v>3783</v>
      </c>
      <c r="C1717" s="5" t="s">
        <v>3784</v>
      </c>
      <c r="D1717" s="4">
        <v>26.750431078279501</v>
      </c>
      <c r="E1717" s="4">
        <v>34.319359416801497</v>
      </c>
      <c r="F1717" s="4"/>
      <c r="G1717" s="8">
        <f t="shared" si="56"/>
        <v>0.7794560135403773</v>
      </c>
      <c r="H1717" s="8">
        <f t="shared" si="57"/>
        <v>1.2829460323975013</v>
      </c>
    </row>
    <row r="1718" spans="1:8" x14ac:dyDescent="0.2">
      <c r="A1718" s="4" t="s">
        <v>4955</v>
      </c>
      <c r="B1718" s="4" t="s">
        <v>4956</v>
      </c>
      <c r="C1718" s="5" t="s">
        <v>4957</v>
      </c>
      <c r="D1718" s="4">
        <v>96.071370729601099</v>
      </c>
      <c r="E1718" s="4">
        <v>55.875320703387601</v>
      </c>
      <c r="F1718" s="4"/>
      <c r="G1718" s="8">
        <f t="shared" si="56"/>
        <v>1.7193882651625927</v>
      </c>
      <c r="H1718" s="8">
        <f t="shared" si="57"/>
        <v>0.58160220135353535</v>
      </c>
    </row>
    <row r="1719" spans="1:8" x14ac:dyDescent="0.2">
      <c r="A1719" s="4" t="s">
        <v>3594</v>
      </c>
      <c r="B1719" s="4" t="s">
        <v>3595</v>
      </c>
      <c r="C1719" s="5" t="s">
        <v>3596</v>
      </c>
      <c r="D1719" s="4">
        <v>17.535947036823998</v>
      </c>
      <c r="E1719" s="4">
        <v>24.6748679018609</v>
      </c>
      <c r="F1719" s="4"/>
      <c r="G1719" s="8">
        <f t="shared" si="56"/>
        <v>0.71068048293387187</v>
      </c>
      <c r="H1719" s="8">
        <f t="shared" si="57"/>
        <v>1.4071021000488753</v>
      </c>
    </row>
    <row r="1720" spans="1:8" x14ac:dyDescent="0.2">
      <c r="A1720" s="4" t="s">
        <v>1544</v>
      </c>
      <c r="B1720" s="4" t="s">
        <v>1545</v>
      </c>
      <c r="C1720" s="5" t="s">
        <v>1546</v>
      </c>
      <c r="D1720" s="4">
        <v>38.292918121398699</v>
      </c>
      <c r="E1720" s="4">
        <v>159.080324826115</v>
      </c>
      <c r="F1720" s="4"/>
      <c r="G1720" s="8">
        <f t="shared" ref="G1720:G1783" si="58">D1720/E1720</f>
        <v>0.24071435712276371</v>
      </c>
      <c r="H1720" s="8">
        <f t="shared" ref="H1720:H1783" si="59">E1720/D1720</f>
        <v>4.1543014382395258</v>
      </c>
    </row>
    <row r="1721" spans="1:8" x14ac:dyDescent="0.2">
      <c r="A1721" s="4" t="s">
        <v>5422</v>
      </c>
      <c r="B1721" s="4" t="s">
        <v>5423</v>
      </c>
      <c r="C1721" s="5" t="s">
        <v>5424</v>
      </c>
      <c r="D1721" s="4">
        <v>285.151324045031</v>
      </c>
      <c r="E1721" s="4">
        <v>86.6783821167936</v>
      </c>
      <c r="F1721" s="4"/>
      <c r="G1721" s="8">
        <f t="shared" si="58"/>
        <v>3.2897628806777655</v>
      </c>
      <c r="H1721" s="8">
        <f t="shared" si="59"/>
        <v>0.30397327596874624</v>
      </c>
    </row>
    <row r="1722" spans="1:8" x14ac:dyDescent="0.2">
      <c r="A1722" s="4" t="s">
        <v>4693</v>
      </c>
      <c r="B1722" s="4" t="s">
        <v>4694</v>
      </c>
      <c r="C1722" s="5" t="s">
        <v>4695</v>
      </c>
      <c r="D1722" s="4">
        <v>124.857199959322</v>
      </c>
      <c r="E1722" s="4">
        <v>93.901580626526396</v>
      </c>
      <c r="F1722" s="4"/>
      <c r="G1722" s="8">
        <f t="shared" si="58"/>
        <v>1.3296602583924013</v>
      </c>
      <c r="H1722" s="8">
        <f t="shared" si="59"/>
        <v>0.75207181209509077</v>
      </c>
    </row>
    <row r="1723" spans="1:8" x14ac:dyDescent="0.2">
      <c r="A1723" s="4" t="s">
        <v>3894</v>
      </c>
      <c r="B1723" s="4" t="s">
        <v>3895</v>
      </c>
      <c r="C1723" s="5" t="s">
        <v>3896</v>
      </c>
      <c r="D1723" s="4">
        <v>26.073949588669301</v>
      </c>
      <c r="E1723" s="4">
        <v>31.5930551640649</v>
      </c>
      <c r="F1723" s="4"/>
      <c r="G1723" s="8">
        <f t="shared" si="58"/>
        <v>0.82530636727804563</v>
      </c>
      <c r="H1723" s="8">
        <f t="shared" si="59"/>
        <v>1.2116712528198637</v>
      </c>
    </row>
    <row r="1724" spans="1:8" x14ac:dyDescent="0.2">
      <c r="A1724" s="4" t="s">
        <v>3179</v>
      </c>
      <c r="B1724" s="4" t="s">
        <v>3180</v>
      </c>
      <c r="C1724" s="5" t="s">
        <v>3181</v>
      </c>
      <c r="D1724" s="4">
        <v>12.0712729577173</v>
      </c>
      <c r="E1724" s="4">
        <v>21.0620367760433</v>
      </c>
      <c r="F1724" s="4"/>
      <c r="G1724" s="8">
        <f t="shared" si="58"/>
        <v>0.57312942172086556</v>
      </c>
      <c r="H1724" s="8">
        <f t="shared" si="59"/>
        <v>1.7448066040606018</v>
      </c>
    </row>
    <row r="1725" spans="1:8" x14ac:dyDescent="0.2">
      <c r="A1725" s="4" t="s">
        <v>9</v>
      </c>
      <c r="B1725" s="4" t="s">
        <v>10</v>
      </c>
      <c r="C1725" s="5" t="s">
        <v>11</v>
      </c>
      <c r="D1725" s="4">
        <v>2.2463064460447799</v>
      </c>
      <c r="E1725" s="4">
        <v>548.71184505239796</v>
      </c>
      <c r="F1725" s="4"/>
      <c r="G1725" s="8">
        <f t="shared" si="58"/>
        <v>4.0937815837204577E-3</v>
      </c>
      <c r="H1725" s="8">
        <f t="shared" si="59"/>
        <v>244.27292456848491</v>
      </c>
    </row>
    <row r="1726" spans="1:8" x14ac:dyDescent="0.2">
      <c r="A1726" s="4" t="s">
        <v>5511</v>
      </c>
      <c r="B1726" s="4" t="s">
        <v>5512</v>
      </c>
      <c r="C1726" s="5" t="s">
        <v>5513</v>
      </c>
      <c r="D1726" s="4">
        <v>82.482796343363603</v>
      </c>
      <c r="E1726" s="4">
        <v>19.768753816110799</v>
      </c>
      <c r="F1726" s="4"/>
      <c r="G1726" s="8">
        <f t="shared" si="58"/>
        <v>4.1723821901278972</v>
      </c>
      <c r="H1726" s="8">
        <f t="shared" si="59"/>
        <v>0.23967123682151148</v>
      </c>
    </row>
    <row r="1727" spans="1:8" x14ac:dyDescent="0.2">
      <c r="A1727" s="4" t="s">
        <v>5272</v>
      </c>
      <c r="B1727" s="4" t="s">
        <v>5273</v>
      </c>
      <c r="C1727" s="5" t="s">
        <v>5274</v>
      </c>
      <c r="D1727" s="4">
        <v>41.176655003437403</v>
      </c>
      <c r="E1727" s="4">
        <v>16.944646128094998</v>
      </c>
      <c r="F1727" s="4"/>
      <c r="G1727" s="8">
        <f t="shared" si="58"/>
        <v>2.4300687480964638</v>
      </c>
      <c r="H1727" s="8">
        <f t="shared" si="59"/>
        <v>0.41151099152372794</v>
      </c>
    </row>
    <row r="1728" spans="1:8" x14ac:dyDescent="0.2">
      <c r="A1728" s="4" t="s">
        <v>2048</v>
      </c>
      <c r="B1728" s="4" t="s">
        <v>2049</v>
      </c>
      <c r="C1728" s="5" t="s">
        <v>2050</v>
      </c>
      <c r="D1728" s="4">
        <v>19.096822995458101</v>
      </c>
      <c r="E1728" s="4">
        <v>58.116737579741198</v>
      </c>
      <c r="F1728" s="4"/>
      <c r="G1728" s="8">
        <f t="shared" si="58"/>
        <v>0.32859420178663001</v>
      </c>
      <c r="H1728" s="8">
        <f t="shared" si="59"/>
        <v>3.0432673326638366</v>
      </c>
    </row>
    <row r="1729" spans="1:8" x14ac:dyDescent="0.2">
      <c r="A1729" s="4" t="s">
        <v>3050</v>
      </c>
      <c r="B1729" s="4" t="s">
        <v>3051</v>
      </c>
      <c r="C1729" s="5" t="s">
        <v>3052</v>
      </c>
      <c r="D1729" s="4">
        <v>11.697746775629399</v>
      </c>
      <c r="E1729" s="4">
        <v>21.260735236194702</v>
      </c>
      <c r="F1729" s="4"/>
      <c r="G1729" s="8">
        <f t="shared" si="58"/>
        <v>0.55020424485202757</v>
      </c>
      <c r="H1729" s="8">
        <f t="shared" si="59"/>
        <v>1.8175068792298048</v>
      </c>
    </row>
    <row r="1730" spans="1:8" x14ac:dyDescent="0.2">
      <c r="A1730" s="4" t="s">
        <v>2662</v>
      </c>
      <c r="B1730" s="4" t="s">
        <v>2663</v>
      </c>
      <c r="C1730" s="5" t="s">
        <v>2664</v>
      </c>
      <c r="D1730" s="4">
        <v>22.962243670679999</v>
      </c>
      <c r="E1730" s="4">
        <v>50.080843000814099</v>
      </c>
      <c r="F1730" s="4"/>
      <c r="G1730" s="8">
        <f t="shared" si="58"/>
        <v>0.45850353737669175</v>
      </c>
      <c r="H1730" s="8">
        <f t="shared" si="59"/>
        <v>2.1810082550757555</v>
      </c>
    </row>
    <row r="1731" spans="1:8" x14ac:dyDescent="0.2">
      <c r="A1731" s="4" t="s">
        <v>4752</v>
      </c>
      <c r="B1731" s="4" t="s">
        <v>4753</v>
      </c>
      <c r="C1731" s="5" t="s">
        <v>4754</v>
      </c>
      <c r="D1731" s="4">
        <v>65.119487909819</v>
      </c>
      <c r="E1731" s="4">
        <v>46.950790313263198</v>
      </c>
      <c r="F1731" s="4"/>
      <c r="G1731" s="8">
        <f t="shared" si="58"/>
        <v>1.3869732005644919</v>
      </c>
      <c r="H1731" s="8">
        <f t="shared" si="59"/>
        <v>0.72099446448785343</v>
      </c>
    </row>
    <row r="1732" spans="1:8" x14ac:dyDescent="0.2">
      <c r="A1732" s="4" t="s">
        <v>3820</v>
      </c>
      <c r="B1732" s="4" t="s">
        <v>3821</v>
      </c>
      <c r="C1732" s="5" t="s">
        <v>3822</v>
      </c>
      <c r="D1732" s="4">
        <v>99.885759967457901</v>
      </c>
      <c r="E1732" s="4">
        <v>125.20210750203501</v>
      </c>
      <c r="F1732" s="4"/>
      <c r="G1732" s="8">
        <f t="shared" si="58"/>
        <v>0.79779615503544443</v>
      </c>
      <c r="H1732" s="8">
        <f t="shared" si="59"/>
        <v>1.253453020158479</v>
      </c>
    </row>
    <row r="1733" spans="1:8" x14ac:dyDescent="0.2">
      <c r="A1733" s="4" t="s">
        <v>4061</v>
      </c>
      <c r="B1733" s="4" t="s">
        <v>4062</v>
      </c>
      <c r="C1733" s="5" t="s">
        <v>4063</v>
      </c>
      <c r="D1733" s="4">
        <v>99.699579613371299</v>
      </c>
      <c r="E1733" s="4">
        <v>109.636440082863</v>
      </c>
      <c r="F1733" s="4"/>
      <c r="G1733" s="8">
        <f t="shared" si="58"/>
        <v>0.9093653491304402</v>
      </c>
      <c r="H1733" s="8">
        <f t="shared" si="59"/>
        <v>1.0996680277692867</v>
      </c>
    </row>
    <row r="1734" spans="1:8" x14ac:dyDescent="0.2">
      <c r="A1734" s="4" t="s">
        <v>4082</v>
      </c>
      <c r="B1734" s="4" t="s">
        <v>4083</v>
      </c>
      <c r="C1734" s="5" t="s">
        <v>4084</v>
      </c>
      <c r="D1734" s="4">
        <v>73.588199300695507</v>
      </c>
      <c r="E1734" s="4">
        <v>80.248235075488395</v>
      </c>
      <c r="F1734" s="4"/>
      <c r="G1734" s="8">
        <f t="shared" si="58"/>
        <v>0.91700707475338383</v>
      </c>
      <c r="H1734" s="8">
        <f t="shared" si="59"/>
        <v>1.0905041275378775</v>
      </c>
    </row>
    <row r="1735" spans="1:8" x14ac:dyDescent="0.2">
      <c r="A1735" s="4" t="s">
        <v>4641</v>
      </c>
      <c r="B1735" s="4" t="s">
        <v>4642</v>
      </c>
      <c r="C1735" s="5" t="s">
        <v>4643</v>
      </c>
      <c r="D1735" s="4">
        <v>76.121875837269002</v>
      </c>
      <c r="E1735" s="4">
        <v>60.008110696241701</v>
      </c>
      <c r="F1735" s="4"/>
      <c r="G1735" s="8">
        <f t="shared" si="58"/>
        <v>1.2685264534088474</v>
      </c>
      <c r="H1735" s="8">
        <f t="shared" si="59"/>
        <v>0.78831623677436946</v>
      </c>
    </row>
    <row r="1736" spans="1:8" x14ac:dyDescent="0.2">
      <c r="A1736" s="4" t="s">
        <v>4195</v>
      </c>
      <c r="B1736" s="4" t="s">
        <v>4196</v>
      </c>
      <c r="C1736" s="5" t="s">
        <v>4197</v>
      </c>
      <c r="D1736" s="4">
        <v>54.678842740806701</v>
      </c>
      <c r="E1736" s="4">
        <v>56.340948375915801</v>
      </c>
      <c r="F1736" s="4"/>
      <c r="G1736" s="8">
        <f t="shared" si="58"/>
        <v>0.97049915411399779</v>
      </c>
      <c r="H1736" s="8">
        <f t="shared" si="59"/>
        <v>1.0303976008231914</v>
      </c>
    </row>
    <row r="1737" spans="1:8" x14ac:dyDescent="0.2">
      <c r="A1737" s="4" t="s">
        <v>5050</v>
      </c>
      <c r="B1737" s="4" t="s">
        <v>5051</v>
      </c>
      <c r="C1737" s="5" t="s">
        <v>5052</v>
      </c>
      <c r="D1737" s="4">
        <v>47.780458164366003</v>
      </c>
      <c r="E1737" s="4">
        <v>25.416969192142499</v>
      </c>
      <c r="F1737" s="4"/>
      <c r="G1737" s="8">
        <f t="shared" si="58"/>
        <v>1.8798645032444325</v>
      </c>
      <c r="H1737" s="8">
        <f t="shared" si="59"/>
        <v>0.53195323294530727</v>
      </c>
    </row>
    <row r="1738" spans="1:8" x14ac:dyDescent="0.2">
      <c r="A1738" s="4" t="s">
        <v>4139</v>
      </c>
      <c r="B1738" s="4" t="s">
        <v>4140</v>
      </c>
      <c r="C1738" s="5" t="s">
        <v>4141</v>
      </c>
      <c r="D1738" s="4">
        <v>15.729705286783901</v>
      </c>
      <c r="E1738" s="4">
        <v>16.734935161163101</v>
      </c>
      <c r="F1738" s="4"/>
      <c r="G1738" s="8">
        <f t="shared" si="58"/>
        <v>0.93993225162222049</v>
      </c>
      <c r="H1738" s="8">
        <f t="shared" si="59"/>
        <v>1.0639064658906099</v>
      </c>
    </row>
    <row r="1739" spans="1:8" x14ac:dyDescent="0.2">
      <c r="A1739" s="4" t="s">
        <v>1485</v>
      </c>
      <c r="B1739" s="4" t="s">
        <v>1486</v>
      </c>
      <c r="C1739" s="5" t="s">
        <v>1487</v>
      </c>
      <c r="D1739" s="4">
        <v>5.7405609176699901</v>
      </c>
      <c r="E1739" s="4">
        <v>25.040421500407</v>
      </c>
      <c r="F1739" s="4"/>
      <c r="G1739" s="8">
        <f t="shared" si="58"/>
        <v>0.22925176868834596</v>
      </c>
      <c r="H1739" s="8">
        <f t="shared" si="59"/>
        <v>4.36201651015151</v>
      </c>
    </row>
    <row r="1740" spans="1:8" x14ac:dyDescent="0.2">
      <c r="A1740" s="4" t="s">
        <v>2943</v>
      </c>
      <c r="B1740" s="4" t="s">
        <v>2944</v>
      </c>
      <c r="C1740" s="5" t="s">
        <v>2945</v>
      </c>
      <c r="D1740" s="4">
        <v>1397.7240734362599</v>
      </c>
      <c r="E1740" s="4">
        <v>2656.0732805788898</v>
      </c>
      <c r="F1740" s="4"/>
      <c r="G1740" s="8">
        <f t="shared" si="58"/>
        <v>0.52623701448915849</v>
      </c>
      <c r="H1740" s="8">
        <f t="shared" si="59"/>
        <v>1.9002844202640214</v>
      </c>
    </row>
    <row r="1741" spans="1:8" x14ac:dyDescent="0.2">
      <c r="A1741" s="4" t="s">
        <v>1808</v>
      </c>
      <c r="B1741" s="4" t="s">
        <v>1809</v>
      </c>
      <c r="C1741" s="5" t="s">
        <v>1810</v>
      </c>
      <c r="D1741" s="4">
        <v>690.61127799412202</v>
      </c>
      <c r="E1741" s="4">
        <v>2481.8544347871798</v>
      </c>
      <c r="F1741" s="4"/>
      <c r="G1741" s="8">
        <f t="shared" si="58"/>
        <v>0.27826421578723343</v>
      </c>
      <c r="H1741" s="8">
        <f t="shared" si="59"/>
        <v>3.5937067839316454</v>
      </c>
    </row>
    <row r="1742" spans="1:8" x14ac:dyDescent="0.2">
      <c r="A1742" s="4" t="s">
        <v>837</v>
      </c>
      <c r="B1742" s="4" t="s">
        <v>838</v>
      </c>
      <c r="C1742" s="5" t="s">
        <v>839</v>
      </c>
      <c r="D1742" s="4">
        <v>4.1890579669483703</v>
      </c>
      <c r="E1742" s="4">
        <v>30.454566689684199</v>
      </c>
      <c r="F1742" s="4"/>
      <c r="G1742" s="8">
        <f t="shared" si="58"/>
        <v>0.1375510612130075</v>
      </c>
      <c r="H1742" s="8">
        <f t="shared" si="59"/>
        <v>7.2700275169191872</v>
      </c>
    </row>
    <row r="1743" spans="1:8" x14ac:dyDescent="0.2">
      <c r="A1743" s="4" t="s">
        <v>2870</v>
      </c>
      <c r="B1743" s="4" t="s">
        <v>2871</v>
      </c>
      <c r="C1743" s="5" t="s">
        <v>2872</v>
      </c>
      <c r="D1743" s="4">
        <v>8.3575813360195497</v>
      </c>
      <c r="E1743" s="4">
        <v>16.570867169387</v>
      </c>
      <c r="F1743" s="4"/>
      <c r="G1743" s="8">
        <f t="shared" si="58"/>
        <v>0.50435389111436091</v>
      </c>
      <c r="H1743" s="8">
        <f t="shared" si="59"/>
        <v>1.982734777341596</v>
      </c>
    </row>
    <row r="1744" spans="1:8" x14ac:dyDescent="0.2">
      <c r="A1744" s="4" t="s">
        <v>3176</v>
      </c>
      <c r="B1744" s="4" t="s">
        <v>3177</v>
      </c>
      <c r="C1744" s="5" t="s">
        <v>3178</v>
      </c>
      <c r="D1744" s="4">
        <v>25.492622496231899</v>
      </c>
      <c r="E1744" s="4">
        <v>44.479696086249298</v>
      </c>
      <c r="F1744" s="4"/>
      <c r="G1744" s="8">
        <f t="shared" si="58"/>
        <v>0.57312942172086534</v>
      </c>
      <c r="H1744" s="8">
        <f t="shared" si="59"/>
        <v>1.7448066040606025</v>
      </c>
    </row>
    <row r="1745" spans="1:8" x14ac:dyDescent="0.2">
      <c r="A1745" s="4" t="s">
        <v>2545</v>
      </c>
      <c r="B1745" s="4" t="s">
        <v>2546</v>
      </c>
      <c r="C1745" s="5" t="s">
        <v>2547</v>
      </c>
      <c r="D1745" s="4">
        <v>30.676122403798999</v>
      </c>
      <c r="E1745" s="4">
        <v>70.426185469894804</v>
      </c>
      <c r="F1745" s="4"/>
      <c r="G1745" s="8">
        <f t="shared" si="58"/>
        <v>0.43557836050785642</v>
      </c>
      <c r="H1745" s="8">
        <f t="shared" si="59"/>
        <v>2.2957981632376416</v>
      </c>
    </row>
    <row r="1746" spans="1:8" x14ac:dyDescent="0.2">
      <c r="A1746" s="4" t="s">
        <v>3446</v>
      </c>
      <c r="B1746" s="4" t="s">
        <v>3447</v>
      </c>
      <c r="C1746" s="5" t="s">
        <v>3448</v>
      </c>
      <c r="D1746" s="4">
        <v>42.4746310206448</v>
      </c>
      <c r="E1746" s="4">
        <v>65.008786587595196</v>
      </c>
      <c r="F1746" s="4"/>
      <c r="G1746" s="8">
        <f t="shared" si="58"/>
        <v>0.65336754076178516</v>
      </c>
      <c r="H1746" s="8">
        <f t="shared" si="59"/>
        <v>1.5305321088250929</v>
      </c>
    </row>
    <row r="1747" spans="1:8" x14ac:dyDescent="0.2">
      <c r="A1747" s="4" t="s">
        <v>2719</v>
      </c>
      <c r="B1747" s="4" t="s">
        <v>2720</v>
      </c>
      <c r="C1747" s="5" t="s">
        <v>2721</v>
      </c>
      <c r="D1747" s="4">
        <v>138.147846431754</v>
      </c>
      <c r="E1747" s="4">
        <v>293.95277413521302</v>
      </c>
      <c r="F1747" s="4"/>
      <c r="G1747" s="8">
        <f t="shared" si="58"/>
        <v>0.46996612581110891</v>
      </c>
      <c r="H1747" s="8">
        <f t="shared" si="59"/>
        <v>2.1278129317812255</v>
      </c>
    </row>
    <row r="1748" spans="1:8" x14ac:dyDescent="0.2">
      <c r="A1748" s="4" t="s">
        <v>1831</v>
      </c>
      <c r="B1748" s="4" t="s">
        <v>1832</v>
      </c>
      <c r="C1748" s="5" t="s">
        <v>1833</v>
      </c>
      <c r="D1748" s="4">
        <v>27.080117624406299</v>
      </c>
      <c r="E1748" s="4">
        <v>96.0357074589474</v>
      </c>
      <c r="F1748" s="4"/>
      <c r="G1748" s="8">
        <f t="shared" si="58"/>
        <v>0.28197967548666519</v>
      </c>
      <c r="H1748" s="8">
        <f t="shared" si="59"/>
        <v>3.5463548863020447</v>
      </c>
    </row>
    <row r="1749" spans="1:8" x14ac:dyDescent="0.2">
      <c r="A1749" s="4" t="s">
        <v>1669</v>
      </c>
      <c r="B1749" s="4" t="s">
        <v>1670</v>
      </c>
      <c r="C1749" s="5" t="s">
        <v>1671</v>
      </c>
      <c r="D1749" s="4">
        <v>14.8256225438956</v>
      </c>
      <c r="E1749" s="4">
        <v>58.790554827042598</v>
      </c>
      <c r="F1749" s="4"/>
      <c r="G1749" s="8">
        <f t="shared" si="58"/>
        <v>0.25217694555718123</v>
      </c>
      <c r="H1749" s="8">
        <f t="shared" si="59"/>
        <v>3.96546955468318</v>
      </c>
    </row>
    <row r="1750" spans="1:8" x14ac:dyDescent="0.2">
      <c r="A1750" s="4" t="s">
        <v>3996</v>
      </c>
      <c r="B1750" s="4" t="s">
        <v>3997</v>
      </c>
      <c r="C1750" s="5" t="s">
        <v>3998</v>
      </c>
      <c r="D1750" s="4">
        <v>8.48676585234786</v>
      </c>
      <c r="E1750" s="4">
        <v>9.7419507278240598</v>
      </c>
      <c r="F1750" s="4"/>
      <c r="G1750" s="8">
        <f t="shared" si="58"/>
        <v>0.8711567210157144</v>
      </c>
      <c r="H1750" s="8">
        <f t="shared" si="59"/>
        <v>1.1478990816188188</v>
      </c>
    </row>
    <row r="1751" spans="1:8" x14ac:dyDescent="0.2">
      <c r="A1751" s="4" t="s">
        <v>3693</v>
      </c>
      <c r="B1751" s="4" t="s">
        <v>3694</v>
      </c>
      <c r="C1751" s="5" t="s">
        <v>3693</v>
      </c>
      <c r="D1751" s="4">
        <v>18.009999217056201</v>
      </c>
      <c r="E1751" s="4">
        <v>23.806034525034899</v>
      </c>
      <c r="F1751" s="4"/>
      <c r="G1751" s="8">
        <f t="shared" si="58"/>
        <v>0.7565308366715392</v>
      </c>
      <c r="H1751" s="8">
        <f t="shared" si="59"/>
        <v>1.3218231848944011</v>
      </c>
    </row>
    <row r="1752" spans="1:8" x14ac:dyDescent="0.2">
      <c r="A1752" s="4" t="s">
        <v>3072</v>
      </c>
      <c r="B1752" s="4" t="s">
        <v>3073</v>
      </c>
      <c r="C1752" s="5" t="s">
        <v>3074</v>
      </c>
      <c r="D1752" s="4">
        <v>9.2534414792292505</v>
      </c>
      <c r="E1752" s="4">
        <v>16.8181935450495</v>
      </c>
      <c r="F1752" s="4"/>
      <c r="G1752" s="8">
        <f t="shared" si="58"/>
        <v>0.55020424485203034</v>
      </c>
      <c r="H1752" s="8">
        <f t="shared" si="59"/>
        <v>1.8175068792297957</v>
      </c>
    </row>
    <row r="1753" spans="1:8" x14ac:dyDescent="0.2">
      <c r="A1753" s="4" t="s">
        <v>174</v>
      </c>
      <c r="B1753" s="4" t="s">
        <v>175</v>
      </c>
      <c r="C1753" s="5" t="s">
        <v>176</v>
      </c>
      <c r="D1753" s="4">
        <v>4.67657764413633</v>
      </c>
      <c r="E1753" s="4">
        <v>131.13841432325199</v>
      </c>
      <c r="F1753" s="4"/>
      <c r="G1753" s="8">
        <f t="shared" si="58"/>
        <v>3.5661386240409432E-2</v>
      </c>
      <c r="H1753" s="8">
        <f t="shared" si="59"/>
        <v>28.041534708116799</v>
      </c>
    </row>
    <row r="1754" spans="1:8" x14ac:dyDescent="0.2">
      <c r="A1754" s="4" t="s">
        <v>4716</v>
      </c>
      <c r="B1754" s="4" t="s">
        <v>4717</v>
      </c>
      <c r="C1754" s="5" t="s">
        <v>4718</v>
      </c>
      <c r="D1754" s="4">
        <v>16.043357090961901</v>
      </c>
      <c r="E1754" s="4">
        <v>11.861252289666499</v>
      </c>
      <c r="F1754" s="4"/>
      <c r="G1754" s="8">
        <f t="shared" si="58"/>
        <v>1.3525854352612365</v>
      </c>
      <c r="H1754" s="8">
        <f t="shared" si="59"/>
        <v>0.73932483222907197</v>
      </c>
    </row>
    <row r="1755" spans="1:8" x14ac:dyDescent="0.2">
      <c r="A1755" s="4" t="s">
        <v>5028</v>
      </c>
      <c r="B1755" s="4" t="s">
        <v>5029</v>
      </c>
      <c r="C1755" s="5" t="s">
        <v>5030</v>
      </c>
      <c r="D1755" s="4">
        <v>31.623694526308</v>
      </c>
      <c r="E1755" s="4">
        <v>17.030009584659702</v>
      </c>
      <c r="F1755" s="4"/>
      <c r="G1755" s="8">
        <f t="shared" si="58"/>
        <v>1.8569393263756002</v>
      </c>
      <c r="H1755" s="8">
        <f t="shared" si="59"/>
        <v>0.53852055680882893</v>
      </c>
    </row>
    <row r="1756" spans="1:8" x14ac:dyDescent="0.2">
      <c r="A1756" s="4" t="s">
        <v>3606</v>
      </c>
      <c r="B1756" s="4" t="s">
        <v>3607</v>
      </c>
      <c r="C1756" s="5" t="s">
        <v>3608</v>
      </c>
      <c r="D1756" s="4">
        <v>13.886848231473399</v>
      </c>
      <c r="E1756" s="4">
        <v>19.540213309566202</v>
      </c>
      <c r="F1756" s="4"/>
      <c r="G1756" s="8">
        <f t="shared" si="58"/>
        <v>0.71068048293387287</v>
      </c>
      <c r="H1756" s="8">
        <f t="shared" si="59"/>
        <v>1.4071021000488733</v>
      </c>
    </row>
    <row r="1757" spans="1:8" x14ac:dyDescent="0.2">
      <c r="A1757" s="4" t="s">
        <v>1907</v>
      </c>
      <c r="B1757" s="4" t="s">
        <v>1908</v>
      </c>
      <c r="C1757" s="5" t="s">
        <v>1909</v>
      </c>
      <c r="D1757" s="4">
        <v>2.1076745628683802</v>
      </c>
      <c r="E1757" s="4">
        <v>7.0720855701986398</v>
      </c>
      <c r="F1757" s="4"/>
      <c r="G1757" s="8">
        <f t="shared" si="58"/>
        <v>0.29802729929485006</v>
      </c>
      <c r="H1757" s="8">
        <f t="shared" si="59"/>
        <v>3.3553973155011581</v>
      </c>
    </row>
    <row r="1758" spans="1:8" x14ac:dyDescent="0.2">
      <c r="A1758" s="4" t="s">
        <v>548</v>
      </c>
      <c r="B1758" s="4" t="s">
        <v>549</v>
      </c>
      <c r="C1758" s="5" t="s">
        <v>550</v>
      </c>
      <c r="D1758" s="4">
        <v>5.1238064389120597</v>
      </c>
      <c r="E1758" s="4">
        <v>55.875320703387601</v>
      </c>
      <c r="F1758" s="4"/>
      <c r="G1758" s="8">
        <f t="shared" si="58"/>
        <v>9.1700707475338289E-2</v>
      </c>
      <c r="H1758" s="8">
        <f t="shared" si="59"/>
        <v>10.905041275378785</v>
      </c>
    </row>
    <row r="1759" spans="1:8" x14ac:dyDescent="0.2">
      <c r="A1759" s="4" t="s">
        <v>920</v>
      </c>
      <c r="B1759" s="4" t="s">
        <v>921</v>
      </c>
      <c r="C1759" s="5" t="s">
        <v>922</v>
      </c>
      <c r="D1759" s="4">
        <v>7.6613569661679399</v>
      </c>
      <c r="E1759" s="4">
        <v>51.413793194752103</v>
      </c>
      <c r="F1759" s="4"/>
      <c r="G1759" s="8">
        <f t="shared" si="58"/>
        <v>0.14901364964742472</v>
      </c>
      <c r="H1759" s="8">
        <f t="shared" si="59"/>
        <v>6.7107946310023285</v>
      </c>
    </row>
    <row r="1760" spans="1:8" x14ac:dyDescent="0.2">
      <c r="A1760" s="4" t="s">
        <v>721</v>
      </c>
      <c r="B1760" s="4" t="s">
        <v>722</v>
      </c>
      <c r="C1760" s="5" t="s">
        <v>723</v>
      </c>
      <c r="D1760" s="4">
        <v>3.41398997306365</v>
      </c>
      <c r="E1760" s="4">
        <v>29.783761255990701</v>
      </c>
      <c r="F1760" s="4"/>
      <c r="G1760" s="8">
        <f t="shared" si="58"/>
        <v>0.11462588434417298</v>
      </c>
      <c r="H1760" s="8">
        <f t="shared" si="59"/>
        <v>8.7240330203030201</v>
      </c>
    </row>
    <row r="1761" spans="1:8" x14ac:dyDescent="0.2">
      <c r="A1761" s="4" t="s">
        <v>4556</v>
      </c>
      <c r="B1761" s="4" t="s">
        <v>4557</v>
      </c>
      <c r="C1761" s="5" t="s">
        <v>4558</v>
      </c>
      <c r="D1761" s="4">
        <v>51.342141707411002</v>
      </c>
      <c r="E1761" s="4">
        <v>42.255711281936897</v>
      </c>
      <c r="F1761" s="4"/>
      <c r="G1761" s="8">
        <f t="shared" si="58"/>
        <v>1.2150343740482317</v>
      </c>
      <c r="H1761" s="8">
        <f t="shared" si="59"/>
        <v>0.82302198304745589</v>
      </c>
    </row>
    <row r="1762" spans="1:8" x14ac:dyDescent="0.2">
      <c r="A1762" s="4" t="s">
        <v>376</v>
      </c>
      <c r="B1762" s="4" t="s">
        <v>377</v>
      </c>
      <c r="C1762" s="5" t="s">
        <v>378</v>
      </c>
      <c r="D1762" s="4">
        <v>5.6642743938471396</v>
      </c>
      <c r="E1762" s="4">
        <v>89.846030632689704</v>
      </c>
      <c r="F1762" s="4"/>
      <c r="G1762" s="8">
        <f t="shared" si="58"/>
        <v>6.3044236389295114E-2</v>
      </c>
      <c r="H1762" s="8">
        <f t="shared" si="59"/>
        <v>15.86187821873277</v>
      </c>
    </row>
    <row r="1763" spans="1:8" x14ac:dyDescent="0.2">
      <c r="A1763" s="4" t="s">
        <v>1905</v>
      </c>
      <c r="B1763" s="4" t="s">
        <v>1906</v>
      </c>
      <c r="C1763" s="5" t="s">
        <v>1905</v>
      </c>
      <c r="D1763" s="4">
        <v>6.4169964398158204</v>
      </c>
      <c r="E1763" s="4">
        <v>21.531572627738498</v>
      </c>
      <c r="F1763" s="4"/>
      <c r="G1763" s="8">
        <f t="shared" si="58"/>
        <v>0.29802729929484995</v>
      </c>
      <c r="H1763" s="8">
        <f t="shared" si="59"/>
        <v>3.3553973155011589</v>
      </c>
    </row>
    <row r="1764" spans="1:8" x14ac:dyDescent="0.2">
      <c r="A1764" s="4" t="s">
        <v>4193</v>
      </c>
      <c r="B1764" s="4" t="s">
        <v>4194</v>
      </c>
      <c r="C1764" s="5" t="s">
        <v>4193</v>
      </c>
      <c r="D1764" s="4">
        <v>13.954546796651201</v>
      </c>
      <c r="E1764" s="4">
        <v>14.4928484568272</v>
      </c>
      <c r="F1764" s="4"/>
      <c r="G1764" s="8">
        <f t="shared" si="58"/>
        <v>0.96285742849105549</v>
      </c>
      <c r="H1764" s="8">
        <f t="shared" si="59"/>
        <v>1.0385753595598806</v>
      </c>
    </row>
    <row r="1765" spans="1:8" x14ac:dyDescent="0.2">
      <c r="A1765" s="4" t="s">
        <v>111</v>
      </c>
      <c r="B1765" s="4" t="s">
        <v>112</v>
      </c>
      <c r="C1765" s="5" t="s">
        <v>113</v>
      </c>
      <c r="D1765" s="4">
        <v>0.44538834706060298</v>
      </c>
      <c r="E1765" s="4">
        <v>19.427913233074399</v>
      </c>
      <c r="F1765" s="4"/>
      <c r="G1765" s="8">
        <f t="shared" si="58"/>
        <v>2.2925176868834607E-2</v>
      </c>
      <c r="H1765" s="8">
        <f t="shared" si="59"/>
        <v>43.620165101515077</v>
      </c>
    </row>
    <row r="1766" spans="1:8" x14ac:dyDescent="0.2">
      <c r="A1766" s="4" t="s">
        <v>236</v>
      </c>
      <c r="B1766" s="4" t="s">
        <v>237</v>
      </c>
      <c r="C1766" s="5" t="s">
        <v>238</v>
      </c>
      <c r="D1766" s="4">
        <v>0.61874309292251395</v>
      </c>
      <c r="E1766" s="4">
        <v>13.4948379343511</v>
      </c>
      <c r="F1766" s="4"/>
      <c r="G1766" s="8">
        <f t="shared" si="58"/>
        <v>4.5850353737669117E-2</v>
      </c>
      <c r="H1766" s="8">
        <f t="shared" si="59"/>
        <v>21.810082550757585</v>
      </c>
    </row>
    <row r="1767" spans="1:8" x14ac:dyDescent="0.2">
      <c r="A1767" s="4" t="s">
        <v>1340</v>
      </c>
      <c r="B1767" s="4" t="s">
        <v>1341</v>
      </c>
      <c r="C1767" s="5" t="s">
        <v>1342</v>
      </c>
      <c r="D1767" s="4">
        <v>4.95543979749133</v>
      </c>
      <c r="E1767" s="4">
        <v>24.017455790798898</v>
      </c>
      <c r="F1767" s="4"/>
      <c r="G1767" s="8">
        <f t="shared" si="58"/>
        <v>0.20632659181951163</v>
      </c>
      <c r="H1767" s="8">
        <f t="shared" si="59"/>
        <v>4.8466850112794493</v>
      </c>
    </row>
    <row r="1768" spans="1:8" x14ac:dyDescent="0.2">
      <c r="A1768" s="4" t="s">
        <v>2166</v>
      </c>
      <c r="B1768" s="4" t="s">
        <v>2167</v>
      </c>
      <c r="C1768" s="5" t="s">
        <v>2168</v>
      </c>
      <c r="D1768" s="4">
        <v>657.55515966038104</v>
      </c>
      <c r="E1768" s="4">
        <v>1843.8855832117899</v>
      </c>
      <c r="F1768" s="4"/>
      <c r="G1768" s="8">
        <f t="shared" si="58"/>
        <v>0.35661386240409354</v>
      </c>
      <c r="H1768" s="8">
        <f t="shared" si="59"/>
        <v>2.804153470811686</v>
      </c>
    </row>
    <row r="1769" spans="1:8" x14ac:dyDescent="0.2">
      <c r="A1769" s="4" t="s">
        <v>2404</v>
      </c>
      <c r="B1769" s="4" t="s">
        <v>2405</v>
      </c>
      <c r="C1769" s="5" t="s">
        <v>2406</v>
      </c>
      <c r="D1769" s="4">
        <v>6.3263324398812202</v>
      </c>
      <c r="E1769" s="4">
        <v>15.3308703063717</v>
      </c>
      <c r="F1769" s="4"/>
      <c r="G1769" s="8">
        <f t="shared" si="58"/>
        <v>0.41265318363902131</v>
      </c>
      <c r="H1769" s="8">
        <f t="shared" si="59"/>
        <v>2.4233425056397362</v>
      </c>
    </row>
    <row r="1770" spans="1:8" x14ac:dyDescent="0.2">
      <c r="A1770" s="4" t="s">
        <v>570</v>
      </c>
      <c r="B1770" s="4" t="s">
        <v>571</v>
      </c>
      <c r="C1770" s="5" t="s">
        <v>572</v>
      </c>
      <c r="D1770" s="4">
        <v>5.34466016472724</v>
      </c>
      <c r="E1770" s="4">
        <v>58.283739699223297</v>
      </c>
      <c r="F1770" s="4"/>
      <c r="G1770" s="8">
        <f t="shared" si="58"/>
        <v>9.1700707475338344E-2</v>
      </c>
      <c r="H1770" s="8">
        <f t="shared" si="59"/>
        <v>10.905041275378778</v>
      </c>
    </row>
    <row r="1771" spans="1:8" x14ac:dyDescent="0.2">
      <c r="A1771" s="4" t="s">
        <v>3600</v>
      </c>
      <c r="B1771" s="4" t="s">
        <v>3601</v>
      </c>
      <c r="C1771" s="5" t="s">
        <v>3602</v>
      </c>
      <c r="D1771" s="4">
        <v>5.2684753158879198</v>
      </c>
      <c r="E1771" s="4">
        <v>7.41328268104155</v>
      </c>
      <c r="F1771" s="4"/>
      <c r="G1771" s="8">
        <f t="shared" si="58"/>
        <v>0.7106804829338722</v>
      </c>
      <c r="H1771" s="8">
        <f t="shared" si="59"/>
        <v>1.4071021000488746</v>
      </c>
    </row>
    <row r="1772" spans="1:8" x14ac:dyDescent="0.2">
      <c r="A1772" s="4" t="s">
        <v>271</v>
      </c>
      <c r="B1772" s="4" t="s">
        <v>272</v>
      </c>
      <c r="C1772" s="5" t="s">
        <v>273</v>
      </c>
      <c r="D1772" s="4">
        <v>1.05798733636239</v>
      </c>
      <c r="E1772" s="4">
        <v>23.0747911437198</v>
      </c>
      <c r="F1772" s="4"/>
      <c r="G1772" s="8">
        <f t="shared" si="58"/>
        <v>4.5850353737669228E-2</v>
      </c>
      <c r="H1772" s="8">
        <f t="shared" si="59"/>
        <v>21.810082550757532</v>
      </c>
    </row>
    <row r="1773" spans="1:8" x14ac:dyDescent="0.2">
      <c r="A1773" s="4" t="s">
        <v>1393</v>
      </c>
      <c r="B1773" s="4" t="s">
        <v>1394</v>
      </c>
      <c r="C1773" s="5" t="s">
        <v>1395</v>
      </c>
      <c r="D1773" s="4">
        <v>20.885870572799298</v>
      </c>
      <c r="E1773" s="4">
        <v>95.899486597303493</v>
      </c>
      <c r="F1773" s="4"/>
      <c r="G1773" s="8">
        <f t="shared" si="58"/>
        <v>0.21778918025392816</v>
      </c>
      <c r="H1773" s="8">
        <f t="shared" si="59"/>
        <v>4.5915963264752842</v>
      </c>
    </row>
    <row r="1774" spans="1:8" x14ac:dyDescent="0.2">
      <c r="A1774" s="4" t="s">
        <v>3771</v>
      </c>
      <c r="B1774" s="4" t="s">
        <v>3772</v>
      </c>
      <c r="C1774" s="5" t="s">
        <v>3773</v>
      </c>
      <c r="D1774" s="4">
        <v>52.371030284929702</v>
      </c>
      <c r="E1774" s="4">
        <v>67.189205516620106</v>
      </c>
      <c r="F1774" s="4"/>
      <c r="G1774" s="8">
        <f t="shared" si="58"/>
        <v>0.7794560135403753</v>
      </c>
      <c r="H1774" s="8">
        <f t="shared" si="59"/>
        <v>1.2829460323975044</v>
      </c>
    </row>
    <row r="1775" spans="1:8" x14ac:dyDescent="0.2">
      <c r="A1775" s="4" t="s">
        <v>3267</v>
      </c>
      <c r="B1775" s="4" t="s">
        <v>3268</v>
      </c>
      <c r="C1775" s="5" t="s">
        <v>3269</v>
      </c>
      <c r="D1775" s="4">
        <v>11.2566306262691</v>
      </c>
      <c r="E1775" s="4">
        <v>18.8852340924857</v>
      </c>
      <c r="F1775" s="4"/>
      <c r="G1775" s="8">
        <f t="shared" si="58"/>
        <v>0.596054598589701</v>
      </c>
      <c r="H1775" s="8">
        <f t="shared" si="59"/>
        <v>1.6776986577505764</v>
      </c>
    </row>
    <row r="1776" spans="1:8" x14ac:dyDescent="0.2">
      <c r="A1776" s="4" t="s">
        <v>3785</v>
      </c>
      <c r="B1776" s="4" t="s">
        <v>3786</v>
      </c>
      <c r="C1776" s="5" t="s">
        <v>3787</v>
      </c>
      <c r="D1776" s="4">
        <v>28.7184464437115</v>
      </c>
      <c r="E1776" s="4">
        <v>36.8442169215798</v>
      </c>
      <c r="F1776" s="4"/>
      <c r="G1776" s="8">
        <f t="shared" si="58"/>
        <v>0.77945601354037719</v>
      </c>
      <c r="H1776" s="8">
        <f t="shared" si="59"/>
        <v>1.2829460323975013</v>
      </c>
    </row>
    <row r="1777" spans="1:8" x14ac:dyDescent="0.2">
      <c r="A1777" s="4" t="s">
        <v>1727</v>
      </c>
      <c r="B1777" s="4" t="s">
        <v>1728</v>
      </c>
      <c r="C1777" s="5" t="s">
        <v>1729</v>
      </c>
      <c r="D1777" s="4">
        <v>19.2499323277756</v>
      </c>
      <c r="E1777" s="4">
        <v>72.386657442290101</v>
      </c>
      <c r="F1777" s="4"/>
      <c r="G1777" s="8">
        <f t="shared" si="58"/>
        <v>0.26593205167848111</v>
      </c>
      <c r="H1777" s="8">
        <f t="shared" si="59"/>
        <v>3.7603590604754422</v>
      </c>
    </row>
    <row r="1778" spans="1:8" x14ac:dyDescent="0.2">
      <c r="A1778" s="4" t="s">
        <v>1203</v>
      </c>
      <c r="B1778" s="4" t="s">
        <v>1204</v>
      </c>
      <c r="C1778" s="5" t="s">
        <v>1205</v>
      </c>
      <c r="D1778" s="4">
        <v>616.68281007054895</v>
      </c>
      <c r="E1778" s="4">
        <v>3308.5322876069699</v>
      </c>
      <c r="F1778" s="4"/>
      <c r="G1778" s="8">
        <f t="shared" si="58"/>
        <v>0.18639165541182909</v>
      </c>
      <c r="H1778" s="8">
        <f t="shared" si="59"/>
        <v>5.3650470445713765</v>
      </c>
    </row>
    <row r="1779" spans="1:8" x14ac:dyDescent="0.2">
      <c r="A1779" s="4" t="s">
        <v>1016</v>
      </c>
      <c r="B1779" s="4" t="s">
        <v>1017</v>
      </c>
      <c r="C1779" s="5" t="s">
        <v>1016</v>
      </c>
      <c r="D1779" s="4">
        <v>12.615883877205</v>
      </c>
      <c r="E1779" s="4">
        <v>78.615276803603507</v>
      </c>
      <c r="F1779" s="4"/>
      <c r="G1779" s="8">
        <f t="shared" si="58"/>
        <v>0.16047623808184217</v>
      </c>
      <c r="H1779" s="8">
        <f t="shared" si="59"/>
        <v>6.2314521573592998</v>
      </c>
    </row>
    <row r="1780" spans="1:8" x14ac:dyDescent="0.2">
      <c r="A1780" s="4" t="s">
        <v>1526</v>
      </c>
      <c r="B1780" s="4" t="s">
        <v>1527</v>
      </c>
      <c r="C1780" s="5" t="s">
        <v>1528</v>
      </c>
      <c r="D1780" s="4">
        <v>40.089818867662601</v>
      </c>
      <c r="E1780" s="4">
        <v>172.409459510999</v>
      </c>
      <c r="F1780" s="4"/>
      <c r="G1780" s="8">
        <f t="shared" si="58"/>
        <v>0.23252679395532261</v>
      </c>
      <c r="H1780" s="8">
        <f t="shared" si="59"/>
        <v>4.3005796578958497</v>
      </c>
    </row>
    <row r="1781" spans="1:8" x14ac:dyDescent="0.2">
      <c r="A1781" s="4" t="s">
        <v>3084</v>
      </c>
      <c r="B1781" s="4" t="s">
        <v>3085</v>
      </c>
      <c r="C1781" s="5" t="s">
        <v>3084</v>
      </c>
      <c r="D1781" s="4">
        <v>9.1622745681038307</v>
      </c>
      <c r="E1781" s="4">
        <v>16.6524970569209</v>
      </c>
      <c r="F1781" s="4"/>
      <c r="G1781" s="8">
        <f t="shared" si="58"/>
        <v>0.5502042448520309</v>
      </c>
      <c r="H1781" s="8">
        <f t="shared" si="59"/>
        <v>1.8175068792297939</v>
      </c>
    </row>
    <row r="1782" spans="1:8" x14ac:dyDescent="0.2">
      <c r="A1782" s="4" t="s">
        <v>2181</v>
      </c>
      <c r="B1782" s="4" t="s">
        <v>2182</v>
      </c>
      <c r="C1782" s="5" t="s">
        <v>2181</v>
      </c>
      <c r="D1782" s="4">
        <v>60.839215706895097</v>
      </c>
      <c r="E1782" s="4">
        <v>168.496294208346</v>
      </c>
      <c r="F1782" s="4"/>
      <c r="G1782" s="8">
        <f t="shared" si="58"/>
        <v>0.36107153568414557</v>
      </c>
      <c r="H1782" s="8">
        <f t="shared" si="59"/>
        <v>2.7695342921596833</v>
      </c>
    </row>
    <row r="1783" spans="1:8" x14ac:dyDescent="0.2">
      <c r="A1783" s="4" t="s">
        <v>1963</v>
      </c>
      <c r="B1783" s="4" t="s">
        <v>1964</v>
      </c>
      <c r="C1783" s="5" t="s">
        <v>1963</v>
      </c>
      <c r="D1783" s="4">
        <v>48.1875930877491</v>
      </c>
      <c r="E1783" s="4">
        <v>151.68716870438899</v>
      </c>
      <c r="F1783" s="4"/>
      <c r="G1783" s="8">
        <f t="shared" si="58"/>
        <v>0.31767745089670735</v>
      </c>
      <c r="H1783" s="8">
        <f t="shared" si="59"/>
        <v>3.1478469660887245</v>
      </c>
    </row>
    <row r="1784" spans="1:8" x14ac:dyDescent="0.2">
      <c r="A1784" s="4" t="s">
        <v>4187</v>
      </c>
      <c r="B1784" s="4" t="s">
        <v>4188</v>
      </c>
      <c r="C1784" s="5" t="s">
        <v>4189</v>
      </c>
      <c r="D1784" s="4">
        <v>25.832524129515001</v>
      </c>
      <c r="E1784" s="4">
        <v>26.829023036150399</v>
      </c>
      <c r="F1784" s="4"/>
      <c r="G1784" s="8">
        <f t="shared" ref="G1784:G1847" si="60">D1784/E1784</f>
        <v>0.96285742849105316</v>
      </c>
      <c r="H1784" s="8">
        <f t="shared" ref="H1784:H1847" si="61">E1784/D1784</f>
        <v>1.0385753595598832</v>
      </c>
    </row>
    <row r="1785" spans="1:8" x14ac:dyDescent="0.2">
      <c r="A1785" s="4" t="s">
        <v>5036</v>
      </c>
      <c r="B1785" s="4" t="s">
        <v>5037</v>
      </c>
      <c r="C1785" s="5" t="s">
        <v>5038</v>
      </c>
      <c r="D1785" s="4">
        <v>64.382598599714299</v>
      </c>
      <c r="E1785" s="4">
        <v>34.671352846717397</v>
      </c>
      <c r="F1785" s="4"/>
      <c r="G1785" s="8">
        <f t="shared" si="60"/>
        <v>1.8569393263756044</v>
      </c>
      <c r="H1785" s="8">
        <f t="shared" si="61"/>
        <v>0.53852055680882771</v>
      </c>
    </row>
    <row r="1786" spans="1:8" x14ac:dyDescent="0.2">
      <c r="A1786" s="4" t="s">
        <v>1418</v>
      </c>
      <c r="B1786" s="4" t="s">
        <v>1419</v>
      </c>
      <c r="C1786" s="5" t="s">
        <v>1420</v>
      </c>
      <c r="D1786" s="4">
        <v>10.078159637972201</v>
      </c>
      <c r="E1786" s="4">
        <v>45.476998689079998</v>
      </c>
      <c r="F1786" s="4"/>
      <c r="G1786" s="8">
        <f t="shared" si="60"/>
        <v>0.22161004306540094</v>
      </c>
      <c r="H1786" s="8">
        <f t="shared" si="61"/>
        <v>4.5124308725705307</v>
      </c>
    </row>
    <row r="1787" spans="1:8" x14ac:dyDescent="0.2">
      <c r="A1787" s="4" t="s">
        <v>1009</v>
      </c>
      <c r="B1787" s="4" t="s">
        <v>1010</v>
      </c>
      <c r="C1787" s="5" t="s">
        <v>1011</v>
      </c>
      <c r="D1787" s="4">
        <v>8.9666612680961109</v>
      </c>
      <c r="E1787" s="4">
        <v>55.875320703387601</v>
      </c>
      <c r="F1787" s="4"/>
      <c r="G1787" s="8">
        <f t="shared" si="60"/>
        <v>0.16047623808184211</v>
      </c>
      <c r="H1787" s="8">
        <f t="shared" si="61"/>
        <v>6.2314521573593016</v>
      </c>
    </row>
    <row r="1788" spans="1:8" x14ac:dyDescent="0.2">
      <c r="A1788" s="4" t="s">
        <v>2893</v>
      </c>
      <c r="B1788" s="4" t="s">
        <v>2894</v>
      </c>
      <c r="C1788" s="5" t="s">
        <v>2895</v>
      </c>
      <c r="D1788" s="4">
        <v>13.21664025231</v>
      </c>
      <c r="E1788" s="4">
        <v>26.205092267867801</v>
      </c>
      <c r="F1788" s="4"/>
      <c r="G1788" s="8">
        <f t="shared" si="60"/>
        <v>0.5043538911143618</v>
      </c>
      <c r="H1788" s="8">
        <f t="shared" si="61"/>
        <v>1.9827347773415929</v>
      </c>
    </row>
    <row r="1789" spans="1:8" x14ac:dyDescent="0.2">
      <c r="A1789" s="4" t="s">
        <v>3264</v>
      </c>
      <c r="B1789" s="4" t="s">
        <v>3265</v>
      </c>
      <c r="C1789" s="5" t="s">
        <v>3266</v>
      </c>
      <c r="D1789" s="4">
        <v>11.613469061107599</v>
      </c>
      <c r="E1789" s="4">
        <v>19.483901455648098</v>
      </c>
      <c r="F1789" s="4"/>
      <c r="G1789" s="8">
        <f t="shared" si="60"/>
        <v>0.5960545985897</v>
      </c>
      <c r="H1789" s="8">
        <f t="shared" si="61"/>
        <v>1.6776986577505792</v>
      </c>
    </row>
    <row r="1790" spans="1:8" x14ac:dyDescent="0.2">
      <c r="A1790" s="4" t="s">
        <v>91</v>
      </c>
      <c r="B1790" s="4" t="s">
        <v>92</v>
      </c>
      <c r="C1790" s="5" t="s">
        <v>91</v>
      </c>
      <c r="D1790" s="4">
        <v>0.676834693349737</v>
      </c>
      <c r="E1790" s="4">
        <v>29.523641070348901</v>
      </c>
      <c r="F1790" s="4"/>
      <c r="G1790" s="8">
        <f t="shared" si="60"/>
        <v>2.2925176868834572E-2</v>
      </c>
      <c r="H1790" s="8">
        <f t="shared" si="61"/>
        <v>43.620165101515141</v>
      </c>
    </row>
    <row r="1791" spans="1:8" x14ac:dyDescent="0.2">
      <c r="A1791" s="4" t="s">
        <v>5401</v>
      </c>
      <c r="B1791" s="4" t="s">
        <v>5402</v>
      </c>
      <c r="C1791" s="5" t="s">
        <v>5403</v>
      </c>
      <c r="D1791" s="4">
        <v>105.70160692995</v>
      </c>
      <c r="E1791" s="4">
        <v>33.250395762835602</v>
      </c>
      <c r="F1791" s="4"/>
      <c r="G1791" s="8">
        <f t="shared" si="60"/>
        <v>3.1789578591450649</v>
      </c>
      <c r="H1791" s="8">
        <f t="shared" si="61"/>
        <v>0.3145684983282338</v>
      </c>
    </row>
    <row r="1792" spans="1:8" x14ac:dyDescent="0.2">
      <c r="A1792" s="4" t="s">
        <v>4527</v>
      </c>
      <c r="B1792" s="4" t="s">
        <v>4528</v>
      </c>
      <c r="C1792" s="5" t="s">
        <v>4529</v>
      </c>
      <c r="D1792" s="4">
        <v>35.272418067434003</v>
      </c>
      <c r="E1792" s="4">
        <v>29.588244223675702</v>
      </c>
      <c r="F1792" s="4"/>
      <c r="G1792" s="8">
        <f t="shared" si="60"/>
        <v>1.192109197179398</v>
      </c>
      <c r="H1792" s="8">
        <f t="shared" si="61"/>
        <v>0.83884932887529096</v>
      </c>
    </row>
    <row r="1793" spans="1:8" x14ac:dyDescent="0.2">
      <c r="A1793" s="4" t="s">
        <v>5456</v>
      </c>
      <c r="B1793" s="4" t="s">
        <v>5457</v>
      </c>
      <c r="C1793" s="5" t="s">
        <v>5458</v>
      </c>
      <c r="D1793" s="4">
        <v>689.72839425805</v>
      </c>
      <c r="E1793" s="4">
        <v>193.16896586028301</v>
      </c>
      <c r="F1793" s="4"/>
      <c r="G1793" s="8">
        <f t="shared" si="60"/>
        <v>3.5705962973209835</v>
      </c>
      <c r="H1793" s="8">
        <f t="shared" si="61"/>
        <v>0.28006526549929472</v>
      </c>
    </row>
    <row r="1794" spans="1:8" x14ac:dyDescent="0.2">
      <c r="A1794" s="4" t="s">
        <v>4559</v>
      </c>
      <c r="B1794" s="4" t="s">
        <v>4560</v>
      </c>
      <c r="C1794" s="5" t="s">
        <v>4561</v>
      </c>
      <c r="D1794" s="4">
        <v>213.832781080757</v>
      </c>
      <c r="E1794" s="4">
        <v>175.98907952563701</v>
      </c>
      <c r="F1794" s="4"/>
      <c r="G1794" s="8">
        <f t="shared" si="60"/>
        <v>1.2150343740482326</v>
      </c>
      <c r="H1794" s="8">
        <f t="shared" si="61"/>
        <v>0.82302198304745533</v>
      </c>
    </row>
    <row r="1795" spans="1:8" x14ac:dyDescent="0.2">
      <c r="A1795" s="4" t="s">
        <v>4799</v>
      </c>
      <c r="B1795" s="4" t="s">
        <v>4800</v>
      </c>
      <c r="C1795" s="5" t="s">
        <v>4801</v>
      </c>
      <c r="D1795" s="4">
        <v>308.91393438211702</v>
      </c>
      <c r="E1795" s="4">
        <v>211.278556409684</v>
      </c>
      <c r="F1795" s="4"/>
      <c r="G1795" s="8">
        <f t="shared" si="60"/>
        <v>1.4621168358567878</v>
      </c>
      <c r="H1795" s="8">
        <f t="shared" si="61"/>
        <v>0.68393987092967756</v>
      </c>
    </row>
    <row r="1796" spans="1:8" x14ac:dyDescent="0.2">
      <c r="A1796" s="4" t="s">
        <v>3973</v>
      </c>
      <c r="B1796" s="4" t="s">
        <v>3974</v>
      </c>
      <c r="C1796" s="5" t="s">
        <v>3975</v>
      </c>
      <c r="D1796" s="4">
        <v>183.03901338461799</v>
      </c>
      <c r="E1796" s="4">
        <v>210.45646085945199</v>
      </c>
      <c r="F1796" s="4"/>
      <c r="G1796" s="8">
        <f t="shared" si="60"/>
        <v>0.86972389746141343</v>
      </c>
      <c r="H1796" s="8">
        <f t="shared" si="61"/>
        <v>1.1497901838949602</v>
      </c>
    </row>
    <row r="1797" spans="1:8" x14ac:dyDescent="0.2">
      <c r="A1797" s="4" t="s">
        <v>3518</v>
      </c>
      <c r="B1797" s="4" t="s">
        <v>3519</v>
      </c>
      <c r="C1797" s="5" t="s">
        <v>3520</v>
      </c>
      <c r="D1797" s="4">
        <v>179.37640350607001</v>
      </c>
      <c r="E1797" s="4">
        <v>265.87863278522099</v>
      </c>
      <c r="F1797" s="4"/>
      <c r="G1797" s="8">
        <f t="shared" si="60"/>
        <v>0.67465520499713039</v>
      </c>
      <c r="H1797" s="8">
        <f t="shared" si="61"/>
        <v>1.4822386199544011</v>
      </c>
    </row>
    <row r="1798" spans="1:8" x14ac:dyDescent="0.2">
      <c r="A1798" s="4" t="s">
        <v>4536</v>
      </c>
      <c r="B1798" s="4" t="s">
        <v>4537</v>
      </c>
      <c r="C1798" s="5" t="s">
        <v>4538</v>
      </c>
      <c r="D1798" s="4">
        <v>410.68777214821301</v>
      </c>
      <c r="E1798" s="4">
        <v>344.50516204381597</v>
      </c>
      <c r="F1798" s="4"/>
      <c r="G1798" s="8">
        <f t="shared" si="60"/>
        <v>1.1921091971794013</v>
      </c>
      <c r="H1798" s="8">
        <f t="shared" si="61"/>
        <v>0.83884932887528874</v>
      </c>
    </row>
    <row r="1799" spans="1:8" x14ac:dyDescent="0.2">
      <c r="A1799" s="4" t="s">
        <v>4473</v>
      </c>
      <c r="B1799" s="4" t="s">
        <v>4474</v>
      </c>
      <c r="C1799" s="5" t="s">
        <v>4475</v>
      </c>
      <c r="D1799" s="4">
        <v>288.67845714732999</v>
      </c>
      <c r="E1799" s="4">
        <v>253.53426769162101</v>
      </c>
      <c r="F1799" s="4"/>
      <c r="G1799" s="8">
        <f t="shared" si="60"/>
        <v>1.1386171178187856</v>
      </c>
      <c r="H1799" s="8">
        <f t="shared" si="61"/>
        <v>0.87825835774862548</v>
      </c>
    </row>
    <row r="1800" spans="1:8" x14ac:dyDescent="0.2">
      <c r="A1800" s="4" t="s">
        <v>3603</v>
      </c>
      <c r="B1800" s="4" t="s">
        <v>3604</v>
      </c>
      <c r="C1800" s="5" t="s">
        <v>3605</v>
      </c>
      <c r="D1800" s="4">
        <v>141.31910259087601</v>
      </c>
      <c r="E1800" s="4">
        <v>198.850406032644</v>
      </c>
      <c r="F1800" s="4"/>
      <c r="G1800" s="8">
        <f t="shared" si="60"/>
        <v>0.7106804829338722</v>
      </c>
      <c r="H1800" s="8">
        <f t="shared" si="61"/>
        <v>1.4071021000488746</v>
      </c>
    </row>
    <row r="1801" spans="1:8" x14ac:dyDescent="0.2">
      <c r="A1801" s="4" t="s">
        <v>3133</v>
      </c>
      <c r="B1801" s="4" t="s">
        <v>3134</v>
      </c>
      <c r="C1801" s="5" t="s">
        <v>3135</v>
      </c>
      <c r="D1801" s="4">
        <v>61.021710542161401</v>
      </c>
      <c r="E1801" s="4">
        <v>106.471083545038</v>
      </c>
      <c r="F1801" s="4"/>
      <c r="G1801" s="8">
        <f t="shared" si="60"/>
        <v>0.57312942172086379</v>
      </c>
      <c r="H1801" s="8">
        <f t="shared" si="61"/>
        <v>1.7448066040606074</v>
      </c>
    </row>
    <row r="1802" spans="1:8" x14ac:dyDescent="0.2">
      <c r="A1802" s="4" t="s">
        <v>1227</v>
      </c>
      <c r="B1802" s="4" t="s">
        <v>1228</v>
      </c>
      <c r="C1802" s="5" t="s">
        <v>1229</v>
      </c>
      <c r="D1802" s="4">
        <v>12.547226005764401</v>
      </c>
      <c r="E1802" s="4">
        <v>64.389655286760899</v>
      </c>
      <c r="F1802" s="4"/>
      <c r="G1802" s="8">
        <f t="shared" si="60"/>
        <v>0.19486400338509383</v>
      </c>
      <c r="H1802" s="8">
        <f t="shared" si="61"/>
        <v>5.1317841295900175</v>
      </c>
    </row>
    <row r="1803" spans="1:8" x14ac:dyDescent="0.2">
      <c r="A1803" s="4" t="s">
        <v>925</v>
      </c>
      <c r="B1803" s="4" t="s">
        <v>926</v>
      </c>
      <c r="C1803" s="5" t="s">
        <v>927</v>
      </c>
      <c r="D1803" s="4">
        <v>6.3966250225465702</v>
      </c>
      <c r="E1803" s="4">
        <v>42.926436857840599</v>
      </c>
      <c r="F1803" s="4"/>
      <c r="G1803" s="8">
        <f t="shared" si="60"/>
        <v>0.149013649647425</v>
      </c>
      <c r="H1803" s="8">
        <f t="shared" si="61"/>
        <v>6.710794631002317</v>
      </c>
    </row>
    <row r="1804" spans="1:8" x14ac:dyDescent="0.2">
      <c r="A1804" s="4" t="s">
        <v>2059</v>
      </c>
      <c r="B1804" s="4" t="s">
        <v>2060</v>
      </c>
      <c r="C1804" s="5" t="s">
        <v>2061</v>
      </c>
      <c r="D1804" s="4">
        <v>30.3706702603757</v>
      </c>
      <c r="E1804" s="4">
        <v>91.363700069052697</v>
      </c>
      <c r="F1804" s="4"/>
      <c r="G1804" s="8">
        <f t="shared" si="60"/>
        <v>0.33241506459810127</v>
      </c>
      <c r="H1804" s="8">
        <f t="shared" si="61"/>
        <v>3.0082872483803551</v>
      </c>
    </row>
    <row r="1805" spans="1:8" x14ac:dyDescent="0.2">
      <c r="A1805" s="4" t="s">
        <v>392</v>
      </c>
      <c r="B1805" s="4" t="s">
        <v>393</v>
      </c>
      <c r="C1805" s="5" t="s">
        <v>394</v>
      </c>
      <c r="D1805" s="4">
        <v>3.0391204858252898</v>
      </c>
      <c r="E1805" s="4">
        <v>44.188979118365403</v>
      </c>
      <c r="F1805" s="4"/>
      <c r="G1805" s="8">
        <f t="shared" si="60"/>
        <v>6.877553060650364E-2</v>
      </c>
      <c r="H1805" s="8">
        <f t="shared" si="61"/>
        <v>14.540055033838398</v>
      </c>
    </row>
    <row r="1806" spans="1:8" x14ac:dyDescent="0.2">
      <c r="A1806" s="4" t="s">
        <v>808</v>
      </c>
      <c r="B1806" s="4" t="s">
        <v>809</v>
      </c>
      <c r="C1806" s="5" t="s">
        <v>810</v>
      </c>
      <c r="D1806" s="4">
        <v>34.651482518140902</v>
      </c>
      <c r="E1806" s="4">
        <v>265.53437905265503</v>
      </c>
      <c r="F1806" s="4"/>
      <c r="G1806" s="8">
        <f t="shared" si="60"/>
        <v>0.13049716063798117</v>
      </c>
      <c r="H1806" s="8">
        <f t="shared" si="61"/>
        <v>7.6630019772932156</v>
      </c>
    </row>
    <row r="1807" spans="1:8" x14ac:dyDescent="0.2">
      <c r="A1807" s="4" t="s">
        <v>4788</v>
      </c>
      <c r="B1807" s="4" t="s">
        <v>4789</v>
      </c>
      <c r="C1807" s="5" t="s">
        <v>4790</v>
      </c>
      <c r="D1807" s="4">
        <v>19.5685252924983</v>
      </c>
      <c r="E1807" s="4">
        <v>13.548925461142099</v>
      </c>
      <c r="F1807" s="4"/>
      <c r="G1807" s="8">
        <f t="shared" si="60"/>
        <v>1.4442861427365756</v>
      </c>
      <c r="H1807" s="8">
        <f t="shared" si="61"/>
        <v>0.69238357303992415</v>
      </c>
    </row>
    <row r="1808" spans="1:8" x14ac:dyDescent="0.2">
      <c r="A1808" s="4" t="s">
        <v>4312</v>
      </c>
      <c r="B1808" s="4" t="s">
        <v>4313</v>
      </c>
      <c r="C1808" s="5" t="s">
        <v>4314</v>
      </c>
      <c r="D1808" s="4">
        <v>11.1954759469808</v>
      </c>
      <c r="E1808" s="4">
        <v>10.852189093274299</v>
      </c>
      <c r="F1808" s="4"/>
      <c r="G1808" s="8">
        <f t="shared" si="60"/>
        <v>1.031632959097557</v>
      </c>
      <c r="H1808" s="8">
        <f t="shared" si="61"/>
        <v>0.96933700225589092</v>
      </c>
    </row>
    <row r="1809" spans="1:8" x14ac:dyDescent="0.2">
      <c r="A1809" s="4" t="s">
        <v>5377</v>
      </c>
      <c r="B1809" s="4" t="s">
        <v>5378</v>
      </c>
      <c r="C1809" s="5" t="s">
        <v>5379</v>
      </c>
      <c r="D1809" s="4">
        <v>279.721877442829</v>
      </c>
      <c r="E1809" s="4">
        <v>91.056078183298297</v>
      </c>
      <c r="F1809" s="4"/>
      <c r="G1809" s="8">
        <f t="shared" si="60"/>
        <v>3.0719737004238361</v>
      </c>
      <c r="H1809" s="8">
        <f t="shared" si="61"/>
        <v>0.32552362016056041</v>
      </c>
    </row>
    <row r="1810" spans="1:8" x14ac:dyDescent="0.2">
      <c r="A1810" s="4" t="s">
        <v>3985</v>
      </c>
      <c r="B1810" s="4" t="s">
        <v>3986</v>
      </c>
      <c r="C1810" s="5" t="s">
        <v>3987</v>
      </c>
      <c r="D1810" s="4">
        <v>18.999404843643301</v>
      </c>
      <c r="E1810" s="4">
        <v>21.8093993713223</v>
      </c>
      <c r="F1810" s="4"/>
      <c r="G1810" s="8">
        <f t="shared" si="60"/>
        <v>0.87115672101571362</v>
      </c>
      <c r="H1810" s="8">
        <f t="shared" si="61"/>
        <v>1.1478990816188197</v>
      </c>
    </row>
    <row r="1811" spans="1:8" x14ac:dyDescent="0.2">
      <c r="A1811" s="4" t="s">
        <v>4385</v>
      </c>
      <c r="B1811" s="4" t="s">
        <v>4386</v>
      </c>
      <c r="C1811" s="5" t="s">
        <v>4387</v>
      </c>
      <c r="D1811" s="4">
        <v>21.8761916051748</v>
      </c>
      <c r="E1811" s="4">
        <v>20.303044459789501</v>
      </c>
      <c r="F1811" s="4"/>
      <c r="G1811" s="8">
        <f t="shared" si="60"/>
        <v>1.0774833128352224</v>
      </c>
      <c r="H1811" s="8">
        <f t="shared" si="61"/>
        <v>0.92808861918117536</v>
      </c>
    </row>
    <row r="1812" spans="1:8" x14ac:dyDescent="0.2">
      <c r="A1812" s="4" t="s">
        <v>4617</v>
      </c>
      <c r="B1812" s="4" t="s">
        <v>4618</v>
      </c>
      <c r="C1812" s="5" t="s">
        <v>4619</v>
      </c>
      <c r="D1812" s="4">
        <v>36.275459415914597</v>
      </c>
      <c r="E1812" s="4">
        <v>28.7698459791911</v>
      </c>
      <c r="F1812" s="4"/>
      <c r="G1812" s="8">
        <f t="shared" si="60"/>
        <v>1.2608847277858986</v>
      </c>
      <c r="H1812" s="8">
        <f t="shared" si="61"/>
        <v>0.79309391093664083</v>
      </c>
    </row>
    <row r="1813" spans="1:8" x14ac:dyDescent="0.2">
      <c r="A1813" s="4" t="s">
        <v>4985</v>
      </c>
      <c r="B1813" s="4" t="s">
        <v>4986</v>
      </c>
      <c r="C1813" s="5" t="s">
        <v>4987</v>
      </c>
      <c r="D1813" s="4">
        <v>423.836280850626</v>
      </c>
      <c r="E1813" s="4">
        <v>239.32438248176601</v>
      </c>
      <c r="F1813" s="4"/>
      <c r="G1813" s="8">
        <f t="shared" si="60"/>
        <v>1.770969913117473</v>
      </c>
      <c r="H1813" s="8">
        <f t="shared" si="61"/>
        <v>0.56466233141119859</v>
      </c>
    </row>
    <row r="1814" spans="1:8" x14ac:dyDescent="0.2">
      <c r="A1814" s="4" t="s">
        <v>840</v>
      </c>
      <c r="B1814" s="4" t="s">
        <v>841</v>
      </c>
      <c r="C1814" s="5" t="s">
        <v>842</v>
      </c>
      <c r="D1814" s="4">
        <v>3.3878720169855701</v>
      </c>
      <c r="E1814" s="4">
        <v>24.629922787285601</v>
      </c>
      <c r="F1814" s="4"/>
      <c r="G1814" s="8">
        <f t="shared" si="60"/>
        <v>0.1375510612130075</v>
      </c>
      <c r="H1814" s="8">
        <f t="shared" si="61"/>
        <v>7.2700275169191864</v>
      </c>
    </row>
    <row r="1815" spans="1:8" x14ac:dyDescent="0.2">
      <c r="A1815" s="4" t="s">
        <v>2340</v>
      </c>
      <c r="B1815" s="4" t="s">
        <v>2341</v>
      </c>
      <c r="C1815" s="5" t="s">
        <v>2342</v>
      </c>
      <c r="D1815" s="4">
        <v>16.9994674916808</v>
      </c>
      <c r="E1815" s="4">
        <v>43.618798742644501</v>
      </c>
      <c r="F1815" s="4"/>
      <c r="G1815" s="8">
        <f t="shared" si="60"/>
        <v>0.38972800677018749</v>
      </c>
      <c r="H1815" s="8">
        <f t="shared" si="61"/>
        <v>2.5658920647950101</v>
      </c>
    </row>
    <row r="1816" spans="1:8" x14ac:dyDescent="0.2">
      <c r="A1816" s="4" t="s">
        <v>639</v>
      </c>
      <c r="B1816" s="4" t="s">
        <v>640</v>
      </c>
      <c r="C1816" s="5" t="s">
        <v>641</v>
      </c>
      <c r="D1816" s="4">
        <v>6.5313999419843398</v>
      </c>
      <c r="E1816" s="4">
        <v>65.746325495396107</v>
      </c>
      <c r="F1816" s="4"/>
      <c r="G1816" s="8">
        <f t="shared" si="60"/>
        <v>9.9342433098283209E-2</v>
      </c>
      <c r="H1816" s="8">
        <f t="shared" si="61"/>
        <v>10.066191946503487</v>
      </c>
    </row>
    <row r="1817" spans="1:8" x14ac:dyDescent="0.2">
      <c r="A1817" s="4" t="s">
        <v>932</v>
      </c>
      <c r="B1817" s="4" t="s">
        <v>933</v>
      </c>
      <c r="C1817" s="5" t="s">
        <v>934</v>
      </c>
      <c r="D1817" s="4">
        <v>23.775954247359401</v>
      </c>
      <c r="E1817" s="4">
        <v>157.53585565304601</v>
      </c>
      <c r="F1817" s="4"/>
      <c r="G1817" s="8">
        <f t="shared" si="60"/>
        <v>0.15092408105316107</v>
      </c>
      <c r="H1817" s="8">
        <f t="shared" si="61"/>
        <v>6.6258478635212814</v>
      </c>
    </row>
    <row r="1818" spans="1:8" x14ac:dyDescent="0.2">
      <c r="A1818" s="4" t="s">
        <v>1086</v>
      </c>
      <c r="B1818" s="4" t="s">
        <v>1087</v>
      </c>
      <c r="C1818" s="5" t="s">
        <v>1086</v>
      </c>
      <c r="D1818" s="4">
        <v>29.911343728912101</v>
      </c>
      <c r="E1818" s="4">
        <v>177.91878434499699</v>
      </c>
      <c r="F1818" s="4"/>
      <c r="G1818" s="8">
        <f t="shared" si="60"/>
        <v>0.1681179637047874</v>
      </c>
      <c r="H1818" s="8">
        <f t="shared" si="61"/>
        <v>5.9482043320247735</v>
      </c>
    </row>
    <row r="1819" spans="1:8" x14ac:dyDescent="0.2">
      <c r="A1819" s="4" t="s">
        <v>887</v>
      </c>
      <c r="B1819" s="4" t="s">
        <v>888</v>
      </c>
      <c r="C1819" s="5" t="s">
        <v>889</v>
      </c>
      <c r="D1819" s="4">
        <v>38.748786194272498</v>
      </c>
      <c r="E1819" s="4">
        <v>274.83389451666301</v>
      </c>
      <c r="F1819" s="4"/>
      <c r="G1819" s="8">
        <f t="shared" si="60"/>
        <v>0.14098983774333257</v>
      </c>
      <c r="H1819" s="8">
        <f t="shared" si="61"/>
        <v>7.0927097726040902</v>
      </c>
    </row>
    <row r="1820" spans="1:8" x14ac:dyDescent="0.2">
      <c r="A1820" s="4" t="s">
        <v>2327</v>
      </c>
      <c r="B1820" s="4" t="s">
        <v>2328</v>
      </c>
      <c r="C1820" s="5" t="s">
        <v>2329</v>
      </c>
      <c r="D1820" s="4">
        <v>138.50629958803799</v>
      </c>
      <c r="E1820" s="4">
        <v>359.62307473988801</v>
      </c>
      <c r="F1820" s="4"/>
      <c r="G1820" s="8">
        <f t="shared" si="60"/>
        <v>0.3851429713964219</v>
      </c>
      <c r="H1820" s="8">
        <f t="shared" si="61"/>
        <v>2.5964383988997035</v>
      </c>
    </row>
    <row r="1821" spans="1:8" x14ac:dyDescent="0.2">
      <c r="A1821" s="4" t="s">
        <v>4358</v>
      </c>
      <c r="B1821" s="4" t="s">
        <v>4359</v>
      </c>
      <c r="C1821" s="5" t="s">
        <v>4360</v>
      </c>
      <c r="D1821" s="4">
        <v>10.5626320885128</v>
      </c>
      <c r="E1821" s="4">
        <v>10.0161686001628</v>
      </c>
      <c r="F1821" s="4"/>
      <c r="G1821" s="8">
        <f t="shared" si="60"/>
        <v>1.0545581359663931</v>
      </c>
      <c r="H1821" s="8">
        <f t="shared" si="61"/>
        <v>0.94826445872858756</v>
      </c>
    </row>
    <row r="1822" spans="1:8" x14ac:dyDescent="0.2">
      <c r="A1822" s="4" t="s">
        <v>3197</v>
      </c>
      <c r="B1822" s="4" t="s">
        <v>3198</v>
      </c>
      <c r="C1822" s="5" t="s">
        <v>3199</v>
      </c>
      <c r="D1822" s="4">
        <v>16.001523043788598</v>
      </c>
      <c r="E1822" s="4">
        <v>27.3721206684611</v>
      </c>
      <c r="F1822" s="4"/>
      <c r="G1822" s="8">
        <f t="shared" si="60"/>
        <v>0.58459201015528139</v>
      </c>
      <c r="H1822" s="8">
        <f t="shared" si="61"/>
        <v>1.7105947098633396</v>
      </c>
    </row>
    <row r="1823" spans="1:8" x14ac:dyDescent="0.2">
      <c r="A1823" s="4" t="s">
        <v>3460</v>
      </c>
      <c r="B1823" s="4" t="s">
        <v>3461</v>
      </c>
      <c r="C1823" s="5" t="s">
        <v>3462</v>
      </c>
      <c r="D1823" s="4">
        <v>31.5866882721084</v>
      </c>
      <c r="E1823" s="4">
        <v>48.063368282771798</v>
      </c>
      <c r="F1823" s="4"/>
      <c r="G1823" s="8">
        <f t="shared" si="60"/>
        <v>0.65718840357325881</v>
      </c>
      <c r="H1823" s="8">
        <f t="shared" si="61"/>
        <v>1.521633666331921</v>
      </c>
    </row>
    <row r="1824" spans="1:8" x14ac:dyDescent="0.2">
      <c r="A1824" s="4" t="s">
        <v>3282</v>
      </c>
      <c r="B1824" s="4" t="s">
        <v>3283</v>
      </c>
      <c r="C1824" s="5" t="s">
        <v>3284</v>
      </c>
      <c r="D1824" s="4">
        <v>369.17025392361398</v>
      </c>
      <c r="E1824" s="4">
        <v>614.62852773726297</v>
      </c>
      <c r="F1824" s="4"/>
      <c r="G1824" s="8">
        <f t="shared" si="60"/>
        <v>0.60063963396346653</v>
      </c>
      <c r="H1824" s="8">
        <f t="shared" si="61"/>
        <v>1.6648917977677513</v>
      </c>
    </row>
    <row r="1825" spans="1:8" x14ac:dyDescent="0.2">
      <c r="A1825" s="4" t="s">
        <v>2588</v>
      </c>
      <c r="B1825" s="4" t="s">
        <v>2589</v>
      </c>
      <c r="C1825" s="5" t="s">
        <v>2590</v>
      </c>
      <c r="D1825" s="4">
        <v>171.970803490771</v>
      </c>
      <c r="E1825" s="4">
        <v>386.33793172056602</v>
      </c>
      <c r="F1825" s="4"/>
      <c r="G1825" s="8">
        <f t="shared" si="60"/>
        <v>0.44513051753653743</v>
      </c>
      <c r="H1825" s="8">
        <f t="shared" si="61"/>
        <v>2.2465321082325422</v>
      </c>
    </row>
    <row r="1826" spans="1:8" x14ac:dyDescent="0.2">
      <c r="A1826" s="4" t="s">
        <v>4275</v>
      </c>
      <c r="B1826" s="4" t="s">
        <v>4276</v>
      </c>
      <c r="C1826" s="5" t="s">
        <v>4277</v>
      </c>
      <c r="D1826" s="4">
        <v>56.017266998241702</v>
      </c>
      <c r="E1826" s="4">
        <v>55.116145150352402</v>
      </c>
      <c r="F1826" s="4"/>
      <c r="G1826" s="8">
        <f t="shared" si="60"/>
        <v>1.0163495078516669</v>
      </c>
      <c r="H1826" s="8">
        <f t="shared" si="61"/>
        <v>0.98391349853041588</v>
      </c>
    </row>
    <row r="1827" spans="1:8" x14ac:dyDescent="0.2">
      <c r="A1827" s="4" t="s">
        <v>2740</v>
      </c>
      <c r="B1827" s="4" t="s">
        <v>2741</v>
      </c>
      <c r="C1827" s="5" t="s">
        <v>2742</v>
      </c>
      <c r="D1827" s="4">
        <v>55.0699081729488</v>
      </c>
      <c r="E1827" s="4">
        <v>116.233475159482</v>
      </c>
      <c r="F1827" s="4"/>
      <c r="G1827" s="8">
        <f t="shared" si="60"/>
        <v>0.47378698862258317</v>
      </c>
      <c r="H1827" s="8">
        <f t="shared" si="61"/>
        <v>2.1106531500733046</v>
      </c>
    </row>
    <row r="1828" spans="1:8" x14ac:dyDescent="0.2">
      <c r="A1828" s="4" t="s">
        <v>2620</v>
      </c>
      <c r="B1828" s="4" t="s">
        <v>2621</v>
      </c>
      <c r="C1828" s="5" t="s">
        <v>2622</v>
      </c>
      <c r="D1828" s="4">
        <v>24.256534593762101</v>
      </c>
      <c r="E1828" s="4">
        <v>53.800375106975302</v>
      </c>
      <c r="F1828" s="4"/>
      <c r="G1828" s="8">
        <f t="shared" si="60"/>
        <v>0.45086181175374751</v>
      </c>
      <c r="H1828" s="8">
        <f t="shared" si="61"/>
        <v>2.2179744966872064</v>
      </c>
    </row>
    <row r="1829" spans="1:8" x14ac:dyDescent="0.2">
      <c r="A1829" s="4" t="s">
        <v>2907</v>
      </c>
      <c r="B1829" s="4" t="s">
        <v>2908</v>
      </c>
      <c r="C1829" s="5" t="s">
        <v>2909</v>
      </c>
      <c r="D1829" s="4">
        <v>48.965212007964297</v>
      </c>
      <c r="E1829" s="4">
        <v>96.355066106079306</v>
      </c>
      <c r="F1829" s="4"/>
      <c r="G1829" s="8">
        <f t="shared" si="60"/>
        <v>0.50817475392583378</v>
      </c>
      <c r="H1829" s="8">
        <f t="shared" si="61"/>
        <v>1.9678269970608306</v>
      </c>
    </row>
    <row r="1830" spans="1:8" x14ac:dyDescent="0.2">
      <c r="A1830" s="4" t="s">
        <v>4269</v>
      </c>
      <c r="B1830" s="4" t="s">
        <v>4270</v>
      </c>
      <c r="C1830" s="5" t="s">
        <v>4271</v>
      </c>
      <c r="D1830" s="4">
        <v>19.4295907982677</v>
      </c>
      <c r="E1830" s="4">
        <v>19.261862692620799</v>
      </c>
      <c r="F1830" s="4"/>
      <c r="G1830" s="8">
        <f t="shared" si="60"/>
        <v>1.0087077822287227</v>
      </c>
      <c r="H1830" s="8">
        <f t="shared" si="61"/>
        <v>0.9913673886707971</v>
      </c>
    </row>
    <row r="1831" spans="1:8" x14ac:dyDescent="0.2">
      <c r="A1831" s="4" t="s">
        <v>3303</v>
      </c>
      <c r="B1831" s="4" t="s">
        <v>3304</v>
      </c>
      <c r="C1831" s="5" t="s">
        <v>3305</v>
      </c>
      <c r="D1831" s="4">
        <v>21.789768363888001</v>
      </c>
      <c r="E1831" s="4">
        <v>35.866916737983601</v>
      </c>
      <c r="F1831" s="4"/>
      <c r="G1831" s="8">
        <f t="shared" si="60"/>
        <v>0.60751718702411661</v>
      </c>
      <c r="H1831" s="8">
        <f t="shared" si="61"/>
        <v>1.64604396609491</v>
      </c>
    </row>
    <row r="1832" spans="1:8" x14ac:dyDescent="0.2">
      <c r="A1832" s="4" t="s">
        <v>3244</v>
      </c>
      <c r="B1832" s="4" t="s">
        <v>3245</v>
      </c>
      <c r="C1832" s="5" t="s">
        <v>3246</v>
      </c>
      <c r="D1832" s="4">
        <v>9.6639658614012909</v>
      </c>
      <c r="E1832" s="4">
        <v>16.213222554220401</v>
      </c>
      <c r="F1832" s="4"/>
      <c r="G1832" s="8">
        <f t="shared" si="60"/>
        <v>0.59605459858969867</v>
      </c>
      <c r="H1832" s="8">
        <f t="shared" si="61"/>
        <v>1.6776986577505828</v>
      </c>
    </row>
    <row r="1833" spans="1:8" x14ac:dyDescent="0.2">
      <c r="A1833" s="4" t="s">
        <v>1218</v>
      </c>
      <c r="B1833" s="4" t="s">
        <v>1219</v>
      </c>
      <c r="C1833" s="5" t="s">
        <v>1220</v>
      </c>
      <c r="D1833" s="4">
        <v>8.5538159369254902</v>
      </c>
      <c r="E1833" s="4">
        <v>44.774263609999302</v>
      </c>
      <c r="F1833" s="4"/>
      <c r="G1833" s="8">
        <f t="shared" si="60"/>
        <v>0.19104314057362168</v>
      </c>
      <c r="H1833" s="8">
        <f t="shared" si="61"/>
        <v>5.2344198121818106</v>
      </c>
    </row>
    <row r="1834" spans="1:8" x14ac:dyDescent="0.2">
      <c r="A1834" s="4" t="s">
        <v>2614</v>
      </c>
      <c r="B1834" s="4" t="s">
        <v>2615</v>
      </c>
      <c r="C1834" s="5" t="s">
        <v>2616</v>
      </c>
      <c r="D1834" s="4">
        <v>13.0840057279362</v>
      </c>
      <c r="E1834" s="4">
        <v>29.268025130345901</v>
      </c>
      <c r="F1834" s="4"/>
      <c r="G1834" s="8">
        <f t="shared" si="60"/>
        <v>0.44704094894227553</v>
      </c>
      <c r="H1834" s="8">
        <f t="shared" si="61"/>
        <v>2.2369315436674362</v>
      </c>
    </row>
    <row r="1835" spans="1:8" x14ac:dyDescent="0.2">
      <c r="A1835" s="4" t="s">
        <v>4982</v>
      </c>
      <c r="B1835" s="4" t="s">
        <v>4983</v>
      </c>
      <c r="C1835" s="5" t="s">
        <v>4984</v>
      </c>
      <c r="D1835" s="4">
        <v>31.406910915357699</v>
      </c>
      <c r="E1835" s="4">
        <v>17.791878434499701</v>
      </c>
      <c r="F1835" s="4"/>
      <c r="G1835" s="8">
        <f t="shared" si="60"/>
        <v>1.7652386189002671</v>
      </c>
      <c r="H1835" s="8">
        <f t="shared" si="61"/>
        <v>0.56649565066902619</v>
      </c>
    </row>
    <row r="1836" spans="1:8" x14ac:dyDescent="0.2">
      <c r="A1836" s="4" t="s">
        <v>4046</v>
      </c>
      <c r="B1836" s="4" t="s">
        <v>4047</v>
      </c>
      <c r="C1836" s="5" t="s">
        <v>4048</v>
      </c>
      <c r="D1836" s="4">
        <v>49.573345900364799</v>
      </c>
      <c r="E1836" s="4">
        <v>54.7442413369223</v>
      </c>
      <c r="F1836" s="4"/>
      <c r="G1836" s="8">
        <f t="shared" si="60"/>
        <v>0.90554448631896578</v>
      </c>
      <c r="H1836" s="8">
        <f t="shared" si="61"/>
        <v>1.1043079772535476</v>
      </c>
    </row>
    <row r="1837" spans="1:8" x14ac:dyDescent="0.2">
      <c r="A1837" s="4" t="s">
        <v>4649</v>
      </c>
      <c r="B1837" s="4" t="s">
        <v>4650</v>
      </c>
      <c r="C1837" s="5" t="s">
        <v>4651</v>
      </c>
      <c r="D1837" s="4">
        <v>53.932479844065803</v>
      </c>
      <c r="E1837" s="4">
        <v>42.388174326707798</v>
      </c>
      <c r="F1837" s="4"/>
      <c r="G1837" s="8">
        <f t="shared" si="60"/>
        <v>1.2723473162203216</v>
      </c>
      <c r="H1837" s="8">
        <f t="shared" si="61"/>
        <v>0.78594892074801881</v>
      </c>
    </row>
    <row r="1838" spans="1:8" x14ac:dyDescent="0.2">
      <c r="A1838" s="4" t="s">
        <v>2825</v>
      </c>
      <c r="B1838" s="4" t="s">
        <v>2826</v>
      </c>
      <c r="C1838" s="5" t="s">
        <v>2827</v>
      </c>
      <c r="D1838" s="4">
        <v>31.400665372979301</v>
      </c>
      <c r="E1838" s="4">
        <v>63.707079435664497</v>
      </c>
      <c r="F1838" s="4"/>
      <c r="G1838" s="8">
        <f t="shared" si="60"/>
        <v>0.4928913026799433</v>
      </c>
      <c r="H1838" s="8">
        <f t="shared" si="61"/>
        <v>2.0288448884425647</v>
      </c>
    </row>
    <row r="1839" spans="1:8" x14ac:dyDescent="0.2">
      <c r="A1839" s="4" t="s">
        <v>4503</v>
      </c>
      <c r="B1839" s="4" t="s">
        <v>4504</v>
      </c>
      <c r="C1839" s="5" t="s">
        <v>4505</v>
      </c>
      <c r="D1839" s="4">
        <v>73.876190501229701</v>
      </c>
      <c r="E1839" s="4">
        <v>63.186110328129899</v>
      </c>
      <c r="F1839" s="4"/>
      <c r="G1839" s="8">
        <f t="shared" si="60"/>
        <v>1.169184020310563</v>
      </c>
      <c r="H1839" s="8">
        <f t="shared" si="61"/>
        <v>0.85529735493166958</v>
      </c>
    </row>
    <row r="1840" spans="1:8" x14ac:dyDescent="0.2">
      <c r="A1840" s="4" t="s">
        <v>3162</v>
      </c>
      <c r="B1840" s="4" t="s">
        <v>3163</v>
      </c>
      <c r="C1840" s="5" t="s">
        <v>3164</v>
      </c>
      <c r="D1840" s="4">
        <v>56.983509109224201</v>
      </c>
      <c r="E1840" s="4">
        <v>99.425203016322001</v>
      </c>
      <c r="F1840" s="4"/>
      <c r="G1840" s="8">
        <f t="shared" si="60"/>
        <v>0.57312942172086467</v>
      </c>
      <c r="H1840" s="8">
        <f t="shared" si="61"/>
        <v>1.7448066040606045</v>
      </c>
    </row>
    <row r="1841" spans="1:8" x14ac:dyDescent="0.2">
      <c r="A1841" s="4" t="s">
        <v>3078</v>
      </c>
      <c r="B1841" s="4" t="s">
        <v>3079</v>
      </c>
      <c r="C1841" s="5" t="s">
        <v>3080</v>
      </c>
      <c r="D1841" s="4">
        <v>26.9556773525374</v>
      </c>
      <c r="E1841" s="4">
        <v>48.992129022535501</v>
      </c>
      <c r="F1841" s="4"/>
      <c r="G1841" s="8">
        <f t="shared" si="60"/>
        <v>0.55020424485203068</v>
      </c>
      <c r="H1841" s="8">
        <f t="shared" si="61"/>
        <v>1.8175068792297946</v>
      </c>
    </row>
    <row r="1842" spans="1:8" x14ac:dyDescent="0.2">
      <c r="A1842" s="4" t="s">
        <v>3850</v>
      </c>
      <c r="B1842" s="4" t="s">
        <v>3851</v>
      </c>
      <c r="C1842" s="5" t="s">
        <v>3852</v>
      </c>
      <c r="D1842" s="4">
        <v>18.022691253150001</v>
      </c>
      <c r="E1842" s="4">
        <v>22.461507658172401</v>
      </c>
      <c r="F1842" s="4"/>
      <c r="G1842" s="8">
        <f t="shared" si="60"/>
        <v>0.80238119040921185</v>
      </c>
      <c r="H1842" s="8">
        <f t="shared" si="61"/>
        <v>1.2462904314718584</v>
      </c>
    </row>
    <row r="1843" spans="1:8" x14ac:dyDescent="0.2">
      <c r="A1843" s="4" t="s">
        <v>3247</v>
      </c>
      <c r="B1843" s="4" t="s">
        <v>3248</v>
      </c>
      <c r="C1843" s="5" t="s">
        <v>3249</v>
      </c>
      <c r="D1843" s="4">
        <v>16.767852000850201</v>
      </c>
      <c r="E1843" s="4">
        <v>28.131402795186801</v>
      </c>
      <c r="F1843" s="4"/>
      <c r="G1843" s="8">
        <f t="shared" si="60"/>
        <v>0.59605459858969889</v>
      </c>
      <c r="H1843" s="8">
        <f t="shared" si="61"/>
        <v>1.6776986577505826</v>
      </c>
    </row>
    <row r="1844" spans="1:8" x14ac:dyDescent="0.2">
      <c r="A1844" s="4" t="s">
        <v>1367</v>
      </c>
      <c r="B1844" s="4" t="s">
        <v>1368</v>
      </c>
      <c r="C1844" s="5" t="s">
        <v>1369</v>
      </c>
      <c r="D1844" s="4">
        <v>18.090915951900101</v>
      </c>
      <c r="E1844" s="4">
        <v>85.311215206434099</v>
      </c>
      <c r="F1844" s="4"/>
      <c r="G1844" s="8">
        <f t="shared" si="60"/>
        <v>0.21205788603672004</v>
      </c>
      <c r="H1844" s="8">
        <f t="shared" si="61"/>
        <v>4.7156935244881177</v>
      </c>
    </row>
    <row r="1845" spans="1:8" x14ac:dyDescent="0.2">
      <c r="A1845" s="4" t="s">
        <v>1547</v>
      </c>
      <c r="B1845" s="4" t="s">
        <v>1548</v>
      </c>
      <c r="C1845" s="5" t="s">
        <v>1549</v>
      </c>
      <c r="D1845" s="4">
        <v>11.0335526790471</v>
      </c>
      <c r="E1845" s="4">
        <v>45.836703763456903</v>
      </c>
      <c r="F1845" s="4"/>
      <c r="G1845" s="8">
        <f t="shared" si="60"/>
        <v>0.24071435712276387</v>
      </c>
      <c r="H1845" s="8">
        <f t="shared" si="61"/>
        <v>4.1543014382395222</v>
      </c>
    </row>
    <row r="1846" spans="1:8" x14ac:dyDescent="0.2">
      <c r="A1846" s="4" t="s">
        <v>3273</v>
      </c>
      <c r="B1846" s="4" t="s">
        <v>3274</v>
      </c>
      <c r="C1846" s="5" t="s">
        <v>3275</v>
      </c>
      <c r="D1846" s="4">
        <v>13.0840057279362</v>
      </c>
      <c r="E1846" s="4">
        <v>21.9510188477594</v>
      </c>
      <c r="F1846" s="4"/>
      <c r="G1846" s="8">
        <f t="shared" si="60"/>
        <v>0.59605459858970145</v>
      </c>
      <c r="H1846" s="8">
        <f t="shared" si="61"/>
        <v>1.6776986577505753</v>
      </c>
    </row>
    <row r="1847" spans="1:8" x14ac:dyDescent="0.2">
      <c r="A1847" s="4" t="s">
        <v>1583</v>
      </c>
      <c r="B1847" s="4" t="s">
        <v>1584</v>
      </c>
      <c r="C1847" s="5" t="s">
        <v>1585</v>
      </c>
      <c r="D1847" s="4">
        <v>10.058681961934999</v>
      </c>
      <c r="E1847" s="4">
        <v>39.887397080294399</v>
      </c>
      <c r="F1847" s="4"/>
      <c r="G1847" s="8">
        <f t="shared" si="60"/>
        <v>0.25217694555717945</v>
      </c>
      <c r="H1847" s="8">
        <f t="shared" si="61"/>
        <v>3.9654695546832079</v>
      </c>
    </row>
    <row r="1848" spans="1:8" x14ac:dyDescent="0.2">
      <c r="A1848" s="4" t="s">
        <v>2768</v>
      </c>
      <c r="B1848" s="4" t="s">
        <v>2769</v>
      </c>
      <c r="C1848" s="5" t="s">
        <v>2770</v>
      </c>
      <c r="D1848" s="4">
        <v>12.190629364490199</v>
      </c>
      <c r="E1848" s="4">
        <v>25.321774550973402</v>
      </c>
      <c r="F1848" s="4"/>
      <c r="G1848" s="8">
        <f t="shared" ref="G1848:G1911" si="62">D1848/E1848</f>
        <v>0.48142871424552575</v>
      </c>
      <c r="H1848" s="8">
        <f t="shared" ref="H1848:H1911" si="63">E1848/D1848</f>
        <v>2.07715071911977</v>
      </c>
    </row>
    <row r="1849" spans="1:8" x14ac:dyDescent="0.2">
      <c r="A1849" s="4" t="s">
        <v>420</v>
      </c>
      <c r="B1849" s="4" t="s">
        <v>421</v>
      </c>
      <c r="C1849" s="5" t="s">
        <v>422</v>
      </c>
      <c r="D1849" s="4">
        <v>3.0999028955418</v>
      </c>
      <c r="E1849" s="4">
        <v>45.072758700732699</v>
      </c>
      <c r="F1849" s="4"/>
      <c r="G1849" s="8">
        <f t="shared" si="62"/>
        <v>6.8775530606503751E-2</v>
      </c>
      <c r="H1849" s="8">
        <f t="shared" si="63"/>
        <v>14.540055033838373</v>
      </c>
    </row>
    <row r="1850" spans="1:8" x14ac:dyDescent="0.2">
      <c r="A1850" s="4" t="s">
        <v>1141</v>
      </c>
      <c r="B1850" s="4" t="s">
        <v>1142</v>
      </c>
      <c r="C1850" s="5" t="s">
        <v>1143</v>
      </c>
      <c r="D1850" s="4">
        <v>3.8992489252098101</v>
      </c>
      <c r="E1850" s="4">
        <v>21.260735236194702</v>
      </c>
      <c r="F1850" s="4"/>
      <c r="G1850" s="8">
        <f t="shared" si="62"/>
        <v>0.18340141495067633</v>
      </c>
      <c r="H1850" s="8">
        <f t="shared" si="63"/>
        <v>5.4525206376893998</v>
      </c>
    </row>
    <row r="1851" spans="1:8" x14ac:dyDescent="0.2">
      <c r="A1851" s="4" t="s">
        <v>134</v>
      </c>
      <c r="B1851" s="4" t="s">
        <v>135</v>
      </c>
      <c r="C1851" s="5" t="s">
        <v>136</v>
      </c>
      <c r="D1851" s="4">
        <v>5.1322895621552904</v>
      </c>
      <c r="E1851" s="4">
        <v>214.916465327997</v>
      </c>
      <c r="F1851" s="4"/>
      <c r="G1851" s="8">
        <f t="shared" si="62"/>
        <v>2.3880392571702654E-2</v>
      </c>
      <c r="H1851" s="8">
        <f t="shared" si="63"/>
        <v>41.875358497454584</v>
      </c>
    </row>
    <row r="1852" spans="1:8" x14ac:dyDescent="0.2">
      <c r="A1852" s="4" t="s">
        <v>819</v>
      </c>
      <c r="B1852" s="4" t="s">
        <v>820</v>
      </c>
      <c r="C1852" s="5" t="s">
        <v>819</v>
      </c>
      <c r="D1852" s="4">
        <v>2.0758278318360199</v>
      </c>
      <c r="E1852" s="4">
        <v>15.0913254578346</v>
      </c>
      <c r="F1852" s="4"/>
      <c r="G1852" s="8">
        <f t="shared" si="62"/>
        <v>0.13755106121300714</v>
      </c>
      <c r="H1852" s="8">
        <f t="shared" si="63"/>
        <v>7.2700275169192068</v>
      </c>
    </row>
    <row r="1853" spans="1:8" x14ac:dyDescent="0.2">
      <c r="A1853" s="4" t="s">
        <v>5186</v>
      </c>
      <c r="B1853" s="4" t="s">
        <v>5187</v>
      </c>
      <c r="C1853" s="5" t="s">
        <v>5188</v>
      </c>
      <c r="D1853" s="4">
        <v>57.360407909631697</v>
      </c>
      <c r="E1853" s="4">
        <v>26.6177708862594</v>
      </c>
      <c r="F1853" s="4"/>
      <c r="G1853" s="8">
        <f t="shared" si="62"/>
        <v>2.1549666256704549</v>
      </c>
      <c r="H1853" s="8">
        <f t="shared" si="63"/>
        <v>0.46404430959058551</v>
      </c>
    </row>
    <row r="1854" spans="1:8" x14ac:dyDescent="0.2">
      <c r="A1854" s="4" t="s">
        <v>3687</v>
      </c>
      <c r="B1854" s="4" t="s">
        <v>3688</v>
      </c>
      <c r="C1854" s="5" t="s">
        <v>3689</v>
      </c>
      <c r="D1854" s="4">
        <v>60.275889635534902</v>
      </c>
      <c r="E1854" s="4">
        <v>80.487069108451195</v>
      </c>
      <c r="F1854" s="4"/>
      <c r="G1854" s="8">
        <f t="shared" si="62"/>
        <v>0.74888911104859568</v>
      </c>
      <c r="H1854" s="8">
        <f t="shared" si="63"/>
        <v>1.3353111765769947</v>
      </c>
    </row>
    <row r="1855" spans="1:8" x14ac:dyDescent="0.2">
      <c r="A1855" s="4" t="s">
        <v>2221</v>
      </c>
      <c r="B1855" s="4" t="s">
        <v>2222</v>
      </c>
      <c r="C1855" s="5" t="s">
        <v>2223</v>
      </c>
      <c r="D1855" s="4">
        <v>24.5536863013212</v>
      </c>
      <c r="E1855" s="4">
        <v>66.939740644652503</v>
      </c>
      <c r="F1855" s="4"/>
      <c r="G1855" s="8">
        <f t="shared" si="62"/>
        <v>0.36680282990135366</v>
      </c>
      <c r="H1855" s="8">
        <f t="shared" si="63"/>
        <v>2.7262603188446928</v>
      </c>
    </row>
    <row r="1856" spans="1:8" x14ac:dyDescent="0.2">
      <c r="A1856" s="4" t="s">
        <v>2988</v>
      </c>
      <c r="B1856" s="4" t="s">
        <v>2989</v>
      </c>
      <c r="C1856" s="5" t="s">
        <v>2990</v>
      </c>
      <c r="D1856" s="4">
        <v>45.620143161081302</v>
      </c>
      <c r="E1856" s="4">
        <v>86.519920723526994</v>
      </c>
      <c r="F1856" s="4"/>
      <c r="G1856" s="8">
        <f t="shared" si="62"/>
        <v>0.52727906798319579</v>
      </c>
      <c r="H1856" s="8">
        <f t="shared" si="63"/>
        <v>1.8965289174571778</v>
      </c>
    </row>
    <row r="1857" spans="1:8" x14ac:dyDescent="0.2">
      <c r="A1857" s="4" t="s">
        <v>4856</v>
      </c>
      <c r="B1857" s="4" t="s">
        <v>4857</v>
      </c>
      <c r="C1857" s="5" t="s">
        <v>4858</v>
      </c>
      <c r="D1857" s="4">
        <v>603.56932848490305</v>
      </c>
      <c r="E1857" s="4">
        <v>397.70081206528801</v>
      </c>
      <c r="F1857" s="4"/>
      <c r="G1857" s="8">
        <f t="shared" si="62"/>
        <v>1.5176467087168506</v>
      </c>
      <c r="H1857" s="8">
        <f t="shared" si="63"/>
        <v>0.65891488068753912</v>
      </c>
    </row>
    <row r="1858" spans="1:8" x14ac:dyDescent="0.2">
      <c r="A1858" s="4" t="s">
        <v>4509</v>
      </c>
      <c r="B1858" s="4" t="s">
        <v>4510</v>
      </c>
      <c r="C1858" s="5" t="s">
        <v>4511</v>
      </c>
      <c r="D1858" s="4">
        <v>130.43307265394401</v>
      </c>
      <c r="E1858" s="4">
        <v>110.83465254278499</v>
      </c>
      <c r="F1858" s="4"/>
      <c r="G1858" s="8">
        <f t="shared" si="62"/>
        <v>1.176825745933507</v>
      </c>
      <c r="H1858" s="8">
        <f t="shared" si="63"/>
        <v>0.84974347600354261</v>
      </c>
    </row>
    <row r="1859" spans="1:8" x14ac:dyDescent="0.2">
      <c r="A1859" s="4" t="s">
        <v>2039</v>
      </c>
      <c r="B1859" s="4" t="s">
        <v>2040</v>
      </c>
      <c r="C1859" s="5" t="s">
        <v>2041</v>
      </c>
      <c r="D1859" s="4">
        <v>33.979704816515898</v>
      </c>
      <c r="E1859" s="4">
        <v>104.01405854015201</v>
      </c>
      <c r="F1859" s="4"/>
      <c r="G1859" s="8">
        <f t="shared" si="62"/>
        <v>0.32668377038089413</v>
      </c>
      <c r="H1859" s="8">
        <f t="shared" si="63"/>
        <v>3.0610642176501717</v>
      </c>
    </row>
    <row r="1860" spans="1:8" x14ac:dyDescent="0.2">
      <c r="A1860" s="4" t="s">
        <v>1242</v>
      </c>
      <c r="B1860" s="4" t="s">
        <v>1243</v>
      </c>
      <c r="C1860" s="5" t="s">
        <v>1244</v>
      </c>
      <c r="D1860" s="4">
        <v>24.723151927633999</v>
      </c>
      <c r="E1860" s="4">
        <v>124.433996413066</v>
      </c>
      <c r="F1860" s="4"/>
      <c r="G1860" s="8">
        <f t="shared" si="62"/>
        <v>0.19868486619656606</v>
      </c>
      <c r="H1860" s="8">
        <f t="shared" si="63"/>
        <v>5.0330959732517533</v>
      </c>
    </row>
    <row r="1861" spans="1:8" x14ac:dyDescent="0.2">
      <c r="A1861" s="4" t="s">
        <v>1030</v>
      </c>
      <c r="B1861" s="4" t="s">
        <v>1031</v>
      </c>
      <c r="C1861" s="5" t="s">
        <v>1032</v>
      </c>
      <c r="D1861" s="4">
        <v>27.819641370246899</v>
      </c>
      <c r="E1861" s="4">
        <v>173.356764233587</v>
      </c>
      <c r="F1861" s="4"/>
      <c r="G1861" s="8">
        <f t="shared" si="62"/>
        <v>0.16047623808184222</v>
      </c>
      <c r="H1861" s="8">
        <f t="shared" si="63"/>
        <v>6.2314521573592971</v>
      </c>
    </row>
    <row r="1862" spans="1:8" x14ac:dyDescent="0.2">
      <c r="A1862" s="4" t="s">
        <v>4392</v>
      </c>
      <c r="B1862" s="4" t="s">
        <v>4393</v>
      </c>
      <c r="C1862" s="5" t="s">
        <v>4394</v>
      </c>
      <c r="D1862" s="4">
        <v>9.9791394582509891</v>
      </c>
      <c r="E1862" s="4">
        <v>9.2615257604245205</v>
      </c>
      <c r="F1862" s="4"/>
      <c r="G1862" s="8">
        <f t="shared" si="62"/>
        <v>1.077483312835225</v>
      </c>
      <c r="H1862" s="8">
        <f t="shared" si="63"/>
        <v>0.92808861918117314</v>
      </c>
    </row>
    <row r="1863" spans="1:8" x14ac:dyDescent="0.2">
      <c r="A1863" s="4" t="s">
        <v>3270</v>
      </c>
      <c r="B1863" s="4" t="s">
        <v>3271</v>
      </c>
      <c r="C1863" s="5" t="s">
        <v>3272</v>
      </c>
      <c r="D1863" s="4">
        <v>18.152584523443</v>
      </c>
      <c r="E1863" s="4">
        <v>30.454566689684199</v>
      </c>
      <c r="F1863" s="4"/>
      <c r="G1863" s="8">
        <f t="shared" si="62"/>
        <v>0.59605459858970122</v>
      </c>
      <c r="H1863" s="8">
        <f t="shared" si="63"/>
        <v>1.6776986577505759</v>
      </c>
    </row>
    <row r="1864" spans="1:8" x14ac:dyDescent="0.2">
      <c r="A1864" s="4" t="s">
        <v>5535</v>
      </c>
      <c r="B1864" s="4" t="s">
        <v>5536</v>
      </c>
      <c r="C1864" s="5" t="s">
        <v>5537</v>
      </c>
      <c r="D1864" s="4">
        <v>330.656308857792</v>
      </c>
      <c r="E1864" s="4">
        <v>75.121264501221106</v>
      </c>
      <c r="F1864" s="4"/>
      <c r="G1864" s="8">
        <f t="shared" si="62"/>
        <v>4.4016339588162436</v>
      </c>
      <c r="H1864" s="8">
        <f t="shared" si="63"/>
        <v>0.22718835990372441</v>
      </c>
    </row>
    <row r="1865" spans="1:8" x14ac:dyDescent="0.2">
      <c r="A1865" s="4" t="s">
        <v>4994</v>
      </c>
      <c r="B1865" s="4" t="s">
        <v>4995</v>
      </c>
      <c r="C1865" s="5" t="s">
        <v>4996</v>
      </c>
      <c r="D1865" s="4">
        <v>73.964248419462294</v>
      </c>
      <c r="E1865" s="4">
        <v>41.099779970272898</v>
      </c>
      <c r="F1865" s="4"/>
      <c r="G1865" s="8">
        <f t="shared" si="62"/>
        <v>1.7996263842035156</v>
      </c>
      <c r="H1865" s="8">
        <f t="shared" si="63"/>
        <v>0.55567089301293116</v>
      </c>
    </row>
    <row r="1866" spans="1:8" x14ac:dyDescent="0.2">
      <c r="A1866" s="4" t="s">
        <v>4684</v>
      </c>
      <c r="B1866" s="4" t="s">
        <v>4685</v>
      </c>
      <c r="C1866" s="5" t="s">
        <v>4686</v>
      </c>
      <c r="D1866" s="4">
        <v>171.388862013128</v>
      </c>
      <c r="E1866" s="4">
        <v>130.01757317518999</v>
      </c>
      <c r="F1866" s="4"/>
      <c r="G1866" s="8">
        <f t="shared" si="62"/>
        <v>1.3181976699579907</v>
      </c>
      <c r="H1866" s="8">
        <f t="shared" si="63"/>
        <v>0.75861156698287047</v>
      </c>
    </row>
    <row r="1867" spans="1:8" x14ac:dyDescent="0.2">
      <c r="A1867" s="4" t="s">
        <v>2021</v>
      </c>
      <c r="B1867" s="4" t="s">
        <v>2022</v>
      </c>
      <c r="C1867" s="5" t="s">
        <v>2023</v>
      </c>
      <c r="D1867" s="4">
        <v>14.322983675770701</v>
      </c>
      <c r="E1867" s="4">
        <v>44.6264937631016</v>
      </c>
      <c r="F1867" s="4"/>
      <c r="G1867" s="8">
        <f t="shared" si="62"/>
        <v>0.32095247616368494</v>
      </c>
      <c r="H1867" s="8">
        <f t="shared" si="63"/>
        <v>3.1157260786796441</v>
      </c>
    </row>
    <row r="1868" spans="1:8" x14ac:dyDescent="0.2">
      <c r="A1868" s="4" t="s">
        <v>4405</v>
      </c>
      <c r="B1868" s="4" t="s">
        <v>4406</v>
      </c>
      <c r="C1868" s="5" t="s">
        <v>4407</v>
      </c>
      <c r="D1868" s="4">
        <v>23.858240799918001</v>
      </c>
      <c r="E1868" s="4">
        <v>21.8328755816251</v>
      </c>
      <c r="F1868" s="4"/>
      <c r="G1868" s="8">
        <f t="shared" si="62"/>
        <v>1.0927667640811127</v>
      </c>
      <c r="H1868" s="8">
        <f t="shared" si="63"/>
        <v>0.91510835877304664</v>
      </c>
    </row>
    <row r="1869" spans="1:8" x14ac:dyDescent="0.2">
      <c r="A1869" s="4" t="s">
        <v>4766</v>
      </c>
      <c r="B1869" s="4" t="s">
        <v>4767</v>
      </c>
      <c r="C1869" s="5" t="s">
        <v>4768</v>
      </c>
      <c r="D1869" s="4">
        <v>54.969208322107399</v>
      </c>
      <c r="E1869" s="4">
        <v>39.307638401801697</v>
      </c>
      <c r="F1869" s="4"/>
      <c r="G1869" s="8">
        <f t="shared" si="62"/>
        <v>1.3984357889989096</v>
      </c>
      <c r="H1869" s="8">
        <f t="shared" si="63"/>
        <v>0.71508467379532981</v>
      </c>
    </row>
    <row r="1870" spans="1:8" x14ac:dyDescent="0.2">
      <c r="A1870" s="4" t="s">
        <v>3113</v>
      </c>
      <c r="B1870" s="4" t="s">
        <v>3114</v>
      </c>
      <c r="C1870" s="5" t="s">
        <v>3115</v>
      </c>
      <c r="D1870" s="4">
        <v>16.5824499870686</v>
      </c>
      <c r="E1870" s="4">
        <v>29.523641070348901</v>
      </c>
      <c r="F1870" s="4"/>
      <c r="G1870" s="8">
        <f t="shared" si="62"/>
        <v>0.56166683328644851</v>
      </c>
      <c r="H1870" s="8">
        <f t="shared" si="63"/>
        <v>1.7804149021026543</v>
      </c>
    </row>
    <row r="1871" spans="1:8" x14ac:dyDescent="0.2">
      <c r="A1871" s="4" t="s">
        <v>1800</v>
      </c>
      <c r="B1871" s="4" t="s">
        <v>1801</v>
      </c>
      <c r="C1871" s="5" t="s">
        <v>1802</v>
      </c>
      <c r="D1871" s="4">
        <v>3.9573228453725098</v>
      </c>
      <c r="E1871" s="4">
        <v>14.3849229895955</v>
      </c>
      <c r="F1871" s="4"/>
      <c r="G1871" s="8">
        <f t="shared" si="62"/>
        <v>0.27510212242601573</v>
      </c>
      <c r="H1871" s="8">
        <f t="shared" si="63"/>
        <v>3.6350137584595834</v>
      </c>
    </row>
    <row r="1872" spans="1:8" x14ac:dyDescent="0.2">
      <c r="A1872" s="4" t="s">
        <v>459</v>
      </c>
      <c r="B1872" s="4" t="s">
        <v>460</v>
      </c>
      <c r="C1872" s="5" t="s">
        <v>461</v>
      </c>
      <c r="D1872" s="4">
        <v>11.0710817697921</v>
      </c>
      <c r="E1872" s="4">
        <v>154.535172688226</v>
      </c>
      <c r="F1872" s="4"/>
      <c r="G1872" s="8">
        <f t="shared" si="62"/>
        <v>7.1641177715107987E-2</v>
      </c>
      <c r="H1872" s="8">
        <f t="shared" si="63"/>
        <v>13.958452832484857</v>
      </c>
    </row>
    <row r="1873" spans="1:8" x14ac:dyDescent="0.2">
      <c r="A1873" s="4" t="s">
        <v>201</v>
      </c>
      <c r="B1873" s="4" t="s">
        <v>202</v>
      </c>
      <c r="C1873" s="5" t="s">
        <v>203</v>
      </c>
      <c r="D1873" s="4">
        <v>21.1057218419867</v>
      </c>
      <c r="E1873" s="4">
        <v>503.47230463584401</v>
      </c>
      <c r="F1873" s="4"/>
      <c r="G1873" s="8">
        <f t="shared" si="62"/>
        <v>4.1920323417297477E-2</v>
      </c>
      <c r="H1873" s="8">
        <f t="shared" si="63"/>
        <v>23.854777789891109</v>
      </c>
    </row>
    <row r="1874" spans="1:8" x14ac:dyDescent="0.2">
      <c r="A1874" s="4" t="s">
        <v>2036</v>
      </c>
      <c r="B1874" s="4" t="s">
        <v>2037</v>
      </c>
      <c r="C1874" s="5" t="s">
        <v>2038</v>
      </c>
      <c r="D1874" s="4">
        <v>29.061589645704299</v>
      </c>
      <c r="E1874" s="4">
        <v>88.959392172498696</v>
      </c>
      <c r="F1874" s="4"/>
      <c r="G1874" s="8">
        <f t="shared" si="62"/>
        <v>0.32668377038089214</v>
      </c>
      <c r="H1874" s="8">
        <f t="shared" si="63"/>
        <v>3.0610642176501903</v>
      </c>
    </row>
    <row r="1875" spans="1:8" x14ac:dyDescent="0.2">
      <c r="A1875" s="4" t="s">
        <v>2434</v>
      </c>
      <c r="B1875" s="4" t="s">
        <v>2435</v>
      </c>
      <c r="C1875" s="5" t="s">
        <v>2434</v>
      </c>
      <c r="D1875" s="4">
        <v>11.387398391786199</v>
      </c>
      <c r="E1875" s="4">
        <v>27.595566551468998</v>
      </c>
      <c r="F1875" s="4"/>
      <c r="G1875" s="8">
        <f t="shared" si="62"/>
        <v>0.41265318363902237</v>
      </c>
      <c r="H1875" s="8">
        <f t="shared" si="63"/>
        <v>2.42334250563973</v>
      </c>
    </row>
    <row r="1876" spans="1:8" x14ac:dyDescent="0.2">
      <c r="A1876" s="4" t="s">
        <v>1488</v>
      </c>
      <c r="B1876" s="4" t="s">
        <v>1489</v>
      </c>
      <c r="C1876" s="5" t="s">
        <v>1490</v>
      </c>
      <c r="D1876" s="4">
        <v>5.1493403580428501</v>
      </c>
      <c r="E1876" s="4">
        <v>22.461507658172401</v>
      </c>
      <c r="F1876" s="4"/>
      <c r="G1876" s="8">
        <f t="shared" si="62"/>
        <v>0.22925176868834593</v>
      </c>
      <c r="H1876" s="8">
        <f t="shared" si="63"/>
        <v>4.36201651015151</v>
      </c>
    </row>
    <row r="1877" spans="1:8" x14ac:dyDescent="0.2">
      <c r="A1877" s="4" t="s">
        <v>4877</v>
      </c>
      <c r="B1877" s="4" t="s">
        <v>4878</v>
      </c>
      <c r="C1877" s="5" t="s">
        <v>4879</v>
      </c>
      <c r="D1877" s="4">
        <v>52.698349224210602</v>
      </c>
      <c r="E1877" s="4">
        <v>33.804569025549497</v>
      </c>
      <c r="F1877" s="4"/>
      <c r="G1877" s="8">
        <f t="shared" si="62"/>
        <v>1.558912027080753</v>
      </c>
      <c r="H1877" s="8">
        <f t="shared" si="63"/>
        <v>0.64147301619875119</v>
      </c>
    </row>
    <row r="1878" spans="1:8" x14ac:dyDescent="0.2">
      <c r="A1878" s="4" t="s">
        <v>2928</v>
      </c>
      <c r="B1878" s="4" t="s">
        <v>2929</v>
      </c>
      <c r="C1878" s="5" t="s">
        <v>2930</v>
      </c>
      <c r="D1878" s="4">
        <v>36.2187967176705</v>
      </c>
      <c r="E1878" s="4">
        <v>69.700142320720602</v>
      </c>
      <c r="F1878" s="4"/>
      <c r="G1878" s="8">
        <f t="shared" si="62"/>
        <v>0.51963734236025083</v>
      </c>
      <c r="H1878" s="8">
        <f t="shared" si="63"/>
        <v>1.9244190485962542</v>
      </c>
    </row>
    <row r="1879" spans="1:8" x14ac:dyDescent="0.2">
      <c r="A1879" s="4" t="s">
        <v>1897</v>
      </c>
      <c r="B1879" s="4" t="s">
        <v>1898</v>
      </c>
      <c r="C1879" s="5" t="s">
        <v>1899</v>
      </c>
      <c r="D1879" s="4">
        <v>27.601875097290002</v>
      </c>
      <c r="E1879" s="4">
        <v>92.615257604245201</v>
      </c>
      <c r="F1879" s="4"/>
      <c r="G1879" s="8">
        <f t="shared" si="62"/>
        <v>0.29802729929484983</v>
      </c>
      <c r="H1879" s="8">
        <f t="shared" si="63"/>
        <v>3.3553973155011603</v>
      </c>
    </row>
    <row r="1880" spans="1:8" x14ac:dyDescent="0.2">
      <c r="A1880" s="4" t="s">
        <v>1742</v>
      </c>
      <c r="B1880" s="4" t="s">
        <v>1743</v>
      </c>
      <c r="C1880" s="5" t="s">
        <v>1744</v>
      </c>
      <c r="D1880" s="4">
        <v>11.2723741656065</v>
      </c>
      <c r="E1880" s="4">
        <v>40.975235182484198</v>
      </c>
      <c r="F1880" s="4"/>
      <c r="G1880" s="8">
        <f t="shared" si="62"/>
        <v>0.27510212242601439</v>
      </c>
      <c r="H1880" s="8">
        <f t="shared" si="63"/>
        <v>3.6350137584596016</v>
      </c>
    </row>
    <row r="1881" spans="1:8" x14ac:dyDescent="0.2">
      <c r="A1881" s="4" t="s">
        <v>846</v>
      </c>
      <c r="B1881" s="4" t="s">
        <v>847</v>
      </c>
      <c r="C1881" s="5" t="s">
        <v>846</v>
      </c>
      <c r="D1881" s="4">
        <v>6.5032927878499196</v>
      </c>
      <c r="E1881" s="4">
        <v>47.279117518250999</v>
      </c>
      <c r="F1881" s="4"/>
      <c r="G1881" s="8">
        <f t="shared" si="62"/>
        <v>0.13755106121300753</v>
      </c>
      <c r="H1881" s="8">
        <f t="shared" si="63"/>
        <v>7.2700275169191855</v>
      </c>
    </row>
    <row r="1882" spans="1:8" x14ac:dyDescent="0.2">
      <c r="A1882" s="4" t="s">
        <v>5269</v>
      </c>
      <c r="B1882" s="4" t="s">
        <v>5270</v>
      </c>
      <c r="C1882" s="5" t="s">
        <v>5271</v>
      </c>
      <c r="D1882" s="4">
        <v>52.998339827004898</v>
      </c>
      <c r="E1882" s="4">
        <v>21.8093993713223</v>
      </c>
      <c r="F1882" s="4"/>
      <c r="G1882" s="8">
        <f t="shared" si="62"/>
        <v>2.4300687480964598</v>
      </c>
      <c r="H1882" s="8">
        <f t="shared" si="63"/>
        <v>0.41151099152372861</v>
      </c>
    </row>
    <row r="1883" spans="1:8" x14ac:dyDescent="0.2">
      <c r="A1883" s="4" t="s">
        <v>5465</v>
      </c>
      <c r="B1883" s="4" t="s">
        <v>5466</v>
      </c>
      <c r="C1883" s="5" t="s">
        <v>5467</v>
      </c>
      <c r="D1883" s="4">
        <v>80.329709585468507</v>
      </c>
      <c r="E1883" s="4">
        <v>22.461507658172401</v>
      </c>
      <c r="F1883" s="4"/>
      <c r="G1883" s="8">
        <f t="shared" si="62"/>
        <v>3.5763275915381985</v>
      </c>
      <c r="H1883" s="8">
        <f t="shared" si="63"/>
        <v>0.27961644295842997</v>
      </c>
    </row>
    <row r="1884" spans="1:8" x14ac:dyDescent="0.2">
      <c r="A1884" s="4" t="s">
        <v>5236</v>
      </c>
      <c r="B1884" s="4" t="s">
        <v>5237</v>
      </c>
      <c r="C1884" s="5" t="s">
        <v>5238</v>
      </c>
      <c r="D1884" s="4">
        <v>58.147246860473501</v>
      </c>
      <c r="E1884" s="4">
        <v>25.195952068732499</v>
      </c>
      <c r="F1884" s="4"/>
      <c r="G1884" s="8">
        <f t="shared" si="62"/>
        <v>2.3078011381293537</v>
      </c>
      <c r="H1884" s="8">
        <f t="shared" si="63"/>
        <v>0.43331289835942072</v>
      </c>
    </row>
    <row r="1885" spans="1:8" x14ac:dyDescent="0.2">
      <c r="A1885" s="4" t="s">
        <v>796</v>
      </c>
      <c r="B1885" s="4" t="s">
        <v>797</v>
      </c>
      <c r="C1885" s="5" t="s">
        <v>798</v>
      </c>
      <c r="D1885" s="4">
        <v>9.4441486064893496</v>
      </c>
      <c r="E1885" s="4">
        <v>72.697997904407501</v>
      </c>
      <c r="F1885" s="4"/>
      <c r="G1885" s="8">
        <f t="shared" si="62"/>
        <v>0.12990933559006271</v>
      </c>
      <c r="H1885" s="8">
        <f t="shared" si="63"/>
        <v>7.6976761943850169</v>
      </c>
    </row>
    <row r="1886" spans="1:8" x14ac:dyDescent="0.2">
      <c r="A1886" s="4" t="s">
        <v>1177</v>
      </c>
      <c r="B1886" s="4" t="s">
        <v>1178</v>
      </c>
      <c r="C1886" s="5" t="s">
        <v>1177</v>
      </c>
      <c r="D1886" s="4">
        <v>5.6361870828032696</v>
      </c>
      <c r="E1886" s="4">
        <v>30.731426386863198</v>
      </c>
      <c r="F1886" s="4"/>
      <c r="G1886" s="8">
        <f t="shared" si="62"/>
        <v>0.18340141495067661</v>
      </c>
      <c r="H1886" s="8">
        <f t="shared" si="63"/>
        <v>5.4525206376893918</v>
      </c>
    </row>
    <row r="1887" spans="1:8" x14ac:dyDescent="0.2">
      <c r="A1887" s="4" t="s">
        <v>2335</v>
      </c>
      <c r="B1887" s="4" t="s">
        <v>2336</v>
      </c>
      <c r="C1887" s="5" t="s">
        <v>2335</v>
      </c>
      <c r="D1887" s="4">
        <v>13.941362228627099</v>
      </c>
      <c r="E1887" s="4">
        <v>35.772030714867199</v>
      </c>
      <c r="F1887" s="4"/>
      <c r="G1887" s="8">
        <f t="shared" si="62"/>
        <v>0.38972800677018693</v>
      </c>
      <c r="H1887" s="8">
        <f t="shared" si="63"/>
        <v>2.5658920647950136</v>
      </c>
    </row>
    <row r="1888" spans="1:8" x14ac:dyDescent="0.2">
      <c r="A1888" s="4" t="s">
        <v>2226</v>
      </c>
      <c r="B1888" s="4" t="s">
        <v>2227</v>
      </c>
      <c r="C1888" s="5" t="s">
        <v>2228</v>
      </c>
      <c r="D1888" s="4">
        <v>8.8886104531664394</v>
      </c>
      <c r="E1888" s="4">
        <v>24.232665968135802</v>
      </c>
      <c r="F1888" s="4"/>
      <c r="G1888" s="8">
        <f t="shared" si="62"/>
        <v>0.36680282990135371</v>
      </c>
      <c r="H1888" s="8">
        <f t="shared" si="63"/>
        <v>2.7262603188446923</v>
      </c>
    </row>
    <row r="1889" spans="1:8" x14ac:dyDescent="0.2">
      <c r="A1889" s="4" t="s">
        <v>4306</v>
      </c>
      <c r="B1889" s="4" t="s">
        <v>4307</v>
      </c>
      <c r="C1889" s="5" t="s">
        <v>4308</v>
      </c>
      <c r="D1889" s="4">
        <v>33.694596690671702</v>
      </c>
      <c r="E1889" s="4">
        <v>32.661419348357001</v>
      </c>
      <c r="F1889" s="4"/>
      <c r="G1889" s="8">
        <f t="shared" si="62"/>
        <v>1.0316329590975559</v>
      </c>
      <c r="H1889" s="8">
        <f t="shared" si="63"/>
        <v>0.96933700225589181</v>
      </c>
    </row>
    <row r="1890" spans="1:8" x14ac:dyDescent="0.2">
      <c r="A1890" s="4" t="s">
        <v>432</v>
      </c>
      <c r="B1890" s="4" t="s">
        <v>433</v>
      </c>
      <c r="C1890" s="5" t="s">
        <v>434</v>
      </c>
      <c r="D1890" s="4">
        <v>6.0650274043209098</v>
      </c>
      <c r="E1890" s="4">
        <v>88.185832240563897</v>
      </c>
      <c r="F1890" s="4"/>
      <c r="G1890" s="8">
        <f t="shared" si="62"/>
        <v>6.8775530606503779E-2</v>
      </c>
      <c r="H1890" s="8">
        <f t="shared" si="63"/>
        <v>14.540055033838369</v>
      </c>
    </row>
    <row r="1891" spans="1:8" x14ac:dyDescent="0.2">
      <c r="A1891" s="4" t="s">
        <v>1161</v>
      </c>
      <c r="B1891" s="4" t="s">
        <v>1162</v>
      </c>
      <c r="C1891" s="5" t="s">
        <v>1161</v>
      </c>
      <c r="D1891" s="4">
        <v>9.3936451380054393</v>
      </c>
      <c r="E1891" s="4">
        <v>51.219043978105297</v>
      </c>
      <c r="F1891" s="4"/>
      <c r="G1891" s="8">
        <f t="shared" si="62"/>
        <v>0.18340141495067652</v>
      </c>
      <c r="H1891" s="8">
        <f t="shared" si="63"/>
        <v>5.4525206376893944</v>
      </c>
    </row>
    <row r="1892" spans="1:8" x14ac:dyDescent="0.2">
      <c r="A1892" s="4" t="s">
        <v>2843</v>
      </c>
      <c r="B1892" s="4" t="s">
        <v>2844</v>
      </c>
      <c r="C1892" s="5" t="s">
        <v>2845</v>
      </c>
      <c r="D1892" s="4">
        <v>22.335544880541299</v>
      </c>
      <c r="E1892" s="4">
        <v>44.285461605523402</v>
      </c>
      <c r="F1892" s="4"/>
      <c r="G1892" s="8">
        <f t="shared" si="62"/>
        <v>0.50435389111435958</v>
      </c>
      <c r="H1892" s="8">
        <f t="shared" si="63"/>
        <v>1.9827347773416015</v>
      </c>
    </row>
    <row r="1893" spans="1:8" x14ac:dyDescent="0.2">
      <c r="A1893" s="4" t="s">
        <v>5630</v>
      </c>
      <c r="B1893" s="4" t="s">
        <v>5631</v>
      </c>
      <c r="C1893" s="5" t="s">
        <v>5632</v>
      </c>
      <c r="D1893" s="4">
        <v>240.38169160039701</v>
      </c>
      <c r="E1893" s="4">
        <v>40.484513803053296</v>
      </c>
      <c r="F1893" s="4"/>
      <c r="G1893" s="8">
        <f t="shared" si="62"/>
        <v>5.9376208090281599</v>
      </c>
      <c r="H1893" s="8">
        <f t="shared" si="63"/>
        <v>0.16841762587457568</v>
      </c>
    </row>
    <row r="1894" spans="1:8" x14ac:dyDescent="0.2">
      <c r="A1894" s="4" t="s">
        <v>3354</v>
      </c>
      <c r="B1894" s="4" t="s">
        <v>3355</v>
      </c>
      <c r="C1894" s="5" t="s">
        <v>3356</v>
      </c>
      <c r="D1894" s="4">
        <v>13.9032189667157</v>
      </c>
      <c r="E1894" s="4">
        <v>22.461507658172401</v>
      </c>
      <c r="F1894" s="4"/>
      <c r="G1894" s="8">
        <f t="shared" si="62"/>
        <v>0.61897977545853422</v>
      </c>
      <c r="H1894" s="8">
        <f t="shared" si="63"/>
        <v>1.6155616704264848</v>
      </c>
    </row>
    <row r="1895" spans="1:8" x14ac:dyDescent="0.2">
      <c r="A1895" s="4" t="s">
        <v>5449</v>
      </c>
      <c r="B1895" s="4" t="s">
        <v>5450</v>
      </c>
      <c r="C1895" s="5" t="s">
        <v>5451</v>
      </c>
      <c r="D1895" s="4">
        <v>73.393339582921001</v>
      </c>
      <c r="E1895" s="4">
        <v>21.0620367760433</v>
      </c>
      <c r="F1895" s="4"/>
      <c r="G1895" s="8">
        <f t="shared" si="62"/>
        <v>3.484626884062854</v>
      </c>
      <c r="H1895" s="8">
        <f t="shared" si="63"/>
        <v>0.28697477040470498</v>
      </c>
    </row>
    <row r="1896" spans="1:8" x14ac:dyDescent="0.2">
      <c r="A1896" s="4" t="s">
        <v>2884</v>
      </c>
      <c r="B1896" s="4" t="s">
        <v>2885</v>
      </c>
      <c r="C1896" s="5" t="s">
        <v>2886</v>
      </c>
      <c r="D1896" s="4">
        <v>13.531322163079301</v>
      </c>
      <c r="E1896" s="4">
        <v>26.829023036150399</v>
      </c>
      <c r="F1896" s="4"/>
      <c r="G1896" s="8">
        <f t="shared" si="62"/>
        <v>0.50435389111436169</v>
      </c>
      <c r="H1896" s="8">
        <f t="shared" si="63"/>
        <v>1.9827347773415931</v>
      </c>
    </row>
    <row r="1897" spans="1:8" x14ac:dyDescent="0.2">
      <c r="A1897" s="4" t="s">
        <v>1557</v>
      </c>
      <c r="B1897" s="4" t="s">
        <v>1558</v>
      </c>
      <c r="C1897" s="5" t="s">
        <v>1557</v>
      </c>
      <c r="D1897" s="4">
        <v>14.2935003829017</v>
      </c>
      <c r="E1897" s="4">
        <v>58.451704366944398</v>
      </c>
      <c r="F1897" s="4"/>
      <c r="G1897" s="8">
        <f t="shared" si="62"/>
        <v>0.24453521993423613</v>
      </c>
      <c r="H1897" s="8">
        <f t="shared" si="63"/>
        <v>4.0893904782670329</v>
      </c>
    </row>
    <row r="1898" spans="1:8" x14ac:dyDescent="0.2">
      <c r="A1898" s="4" t="s">
        <v>2878</v>
      </c>
      <c r="B1898" s="4" t="s">
        <v>2879</v>
      </c>
      <c r="C1898" s="5" t="s">
        <v>2880</v>
      </c>
      <c r="D1898" s="4">
        <v>12.843288832753201</v>
      </c>
      <c r="E1898" s="4">
        <v>25.464835424142699</v>
      </c>
      <c r="F1898" s="4"/>
      <c r="G1898" s="8">
        <f t="shared" si="62"/>
        <v>0.50435389111436146</v>
      </c>
      <c r="H1898" s="8">
        <f t="shared" si="63"/>
        <v>1.982734777341594</v>
      </c>
    </row>
    <row r="1899" spans="1:8" x14ac:dyDescent="0.2">
      <c r="A1899" s="4" t="s">
        <v>4991</v>
      </c>
      <c r="B1899" s="4" t="s">
        <v>4992</v>
      </c>
      <c r="C1899" s="5" t="s">
        <v>4993</v>
      </c>
      <c r="D1899" s="4">
        <v>37.7800665394156</v>
      </c>
      <c r="E1899" s="4">
        <v>21.127855640968399</v>
      </c>
      <c r="F1899" s="4"/>
      <c r="G1899" s="8">
        <f t="shared" si="62"/>
        <v>1.7881637957690979</v>
      </c>
      <c r="H1899" s="8">
        <f t="shared" si="63"/>
        <v>0.55923288591686038</v>
      </c>
    </row>
    <row r="1900" spans="1:8" x14ac:dyDescent="0.2">
      <c r="A1900" s="4" t="s">
        <v>5687</v>
      </c>
      <c r="B1900" s="4" t="s">
        <v>5688</v>
      </c>
      <c r="C1900" s="5" t="s">
        <v>5689</v>
      </c>
      <c r="D1900" s="4">
        <v>187.90507277770499</v>
      </c>
      <c r="E1900" s="4">
        <v>23.1538144010613</v>
      </c>
      <c r="F1900" s="4"/>
      <c r="G1900" s="8">
        <f t="shared" si="62"/>
        <v>8.1155126115674481</v>
      </c>
      <c r="H1900" s="8">
        <f t="shared" si="63"/>
        <v>0.12322080537151156</v>
      </c>
    </row>
    <row r="1901" spans="1:8" x14ac:dyDescent="0.2">
      <c r="A1901" s="4" t="s">
        <v>2062</v>
      </c>
      <c r="B1901" s="4" t="s">
        <v>2063</v>
      </c>
      <c r="C1901" s="5" t="s">
        <v>2062</v>
      </c>
      <c r="D1901" s="4">
        <v>17.626898817786699</v>
      </c>
      <c r="E1901" s="4">
        <v>53.026774942038401</v>
      </c>
      <c r="F1901" s="4"/>
      <c r="G1901" s="8">
        <f t="shared" si="62"/>
        <v>0.33241506459810177</v>
      </c>
      <c r="H1901" s="8">
        <f t="shared" si="63"/>
        <v>3.0082872483803502</v>
      </c>
    </row>
    <row r="1902" spans="1:8" x14ac:dyDescent="0.2">
      <c r="A1902" s="4" t="s">
        <v>4005</v>
      </c>
      <c r="B1902" s="4" t="s">
        <v>4006</v>
      </c>
      <c r="C1902" s="5" t="s">
        <v>4007</v>
      </c>
      <c r="D1902" s="4">
        <v>208.27472579421499</v>
      </c>
      <c r="E1902" s="4">
        <v>237.688375960895</v>
      </c>
      <c r="F1902" s="4"/>
      <c r="G1902" s="8">
        <f t="shared" si="62"/>
        <v>0.8762512047643457</v>
      </c>
      <c r="H1902" s="8">
        <f t="shared" si="63"/>
        <v>1.1412252497489401</v>
      </c>
    </row>
    <row r="1903" spans="1:8" x14ac:dyDescent="0.2">
      <c r="A1903" s="4" t="s">
        <v>2670</v>
      </c>
      <c r="B1903" s="4" t="s">
        <v>2671</v>
      </c>
      <c r="C1903" s="5" t="s">
        <v>2672</v>
      </c>
      <c r="D1903" s="4">
        <v>9.1985249125869402</v>
      </c>
      <c r="E1903" s="4">
        <v>20.062058768872099</v>
      </c>
      <c r="F1903" s="4"/>
      <c r="G1903" s="8">
        <f t="shared" si="62"/>
        <v>0.45850353737669203</v>
      </c>
      <c r="H1903" s="8">
        <f t="shared" si="63"/>
        <v>2.1810082550757546</v>
      </c>
    </row>
    <row r="1904" spans="1:8" x14ac:dyDescent="0.2">
      <c r="A1904" s="4" t="s">
        <v>5627</v>
      </c>
      <c r="B1904" s="4" t="s">
        <v>5628</v>
      </c>
      <c r="C1904" s="5" t="s">
        <v>5629</v>
      </c>
      <c r="D1904" s="4">
        <v>995.84380519280205</v>
      </c>
      <c r="E1904" s="4">
        <v>169.02284512774699</v>
      </c>
      <c r="F1904" s="4"/>
      <c r="G1904" s="8">
        <f t="shared" si="62"/>
        <v>5.8917704552905033</v>
      </c>
      <c r="H1904" s="8">
        <f t="shared" si="63"/>
        <v>0.16972826887749032</v>
      </c>
    </row>
    <row r="1905" spans="1:8" x14ac:dyDescent="0.2">
      <c r="A1905" s="4" t="s">
        <v>5523</v>
      </c>
      <c r="B1905" s="4" t="s">
        <v>5524</v>
      </c>
      <c r="C1905" s="5" t="s">
        <v>5525</v>
      </c>
      <c r="D1905" s="4">
        <v>531.95864503741996</v>
      </c>
      <c r="E1905" s="4">
        <v>125.20210750203501</v>
      </c>
      <c r="F1905" s="4"/>
      <c r="G1905" s="8">
        <f t="shared" si="62"/>
        <v>4.248799446357352</v>
      </c>
      <c r="H1905" s="8">
        <f t="shared" si="63"/>
        <v>0.23536060306572859</v>
      </c>
    </row>
    <row r="1906" spans="1:8" x14ac:dyDescent="0.2">
      <c r="A1906" s="4" t="s">
        <v>573</v>
      </c>
      <c r="B1906" s="4" t="s">
        <v>574</v>
      </c>
      <c r="C1906" s="5" t="s">
        <v>575</v>
      </c>
      <c r="D1906" s="4">
        <v>3.9998747039248999</v>
      </c>
      <c r="E1906" s="4">
        <v>43.618798742644501</v>
      </c>
      <c r="F1906" s="4"/>
      <c r="G1906" s="8">
        <f t="shared" si="62"/>
        <v>9.1700707475338358E-2</v>
      </c>
      <c r="H1906" s="8">
        <f t="shared" si="63"/>
        <v>10.905041275378778</v>
      </c>
    </row>
    <row r="1907" spans="1:8" x14ac:dyDescent="0.2">
      <c r="A1907" s="4" t="s">
        <v>3122</v>
      </c>
      <c r="B1907" s="4" t="s">
        <v>3123</v>
      </c>
      <c r="C1907" s="5" t="s">
        <v>3124</v>
      </c>
      <c r="D1907" s="4">
        <v>86.922952814178799</v>
      </c>
      <c r="E1907" s="4">
        <v>152.27283344842101</v>
      </c>
      <c r="F1907" s="4"/>
      <c r="G1907" s="8">
        <f t="shared" si="62"/>
        <v>0.5708369040339818</v>
      </c>
      <c r="H1907" s="8">
        <f t="shared" si="63"/>
        <v>1.7518138594985972</v>
      </c>
    </row>
    <row r="1908" spans="1:8" x14ac:dyDescent="0.2">
      <c r="A1908" s="4" t="s">
        <v>1617</v>
      </c>
      <c r="B1908" s="4" t="s">
        <v>1618</v>
      </c>
      <c r="C1908" s="5" t="s">
        <v>1619</v>
      </c>
      <c r="D1908" s="4">
        <v>19.2649332491298</v>
      </c>
      <c r="E1908" s="4">
        <v>76.394506272428202</v>
      </c>
      <c r="F1908" s="4"/>
      <c r="G1908" s="8">
        <f t="shared" si="62"/>
        <v>0.25217694555718034</v>
      </c>
      <c r="H1908" s="8">
        <f t="shared" si="63"/>
        <v>3.9654695546831937</v>
      </c>
    </row>
    <row r="1909" spans="1:8" x14ac:dyDescent="0.2">
      <c r="A1909" s="4" t="s">
        <v>4626</v>
      </c>
      <c r="B1909" s="4" t="s">
        <v>4627</v>
      </c>
      <c r="C1909" s="5" t="s">
        <v>4628</v>
      </c>
      <c r="D1909" s="4">
        <v>26.229947577661399</v>
      </c>
      <c r="E1909" s="4">
        <v>20.8028117080305</v>
      </c>
      <c r="F1909" s="4"/>
      <c r="G1909" s="8">
        <f t="shared" si="62"/>
        <v>1.2608847277859014</v>
      </c>
      <c r="H1909" s="8">
        <f t="shared" si="63"/>
        <v>0.79309391093663906</v>
      </c>
    </row>
    <row r="1910" spans="1:8" x14ac:dyDescent="0.2">
      <c r="A1910" s="4" t="s">
        <v>2673</v>
      </c>
      <c r="B1910" s="4" t="s">
        <v>2674</v>
      </c>
      <c r="C1910" s="5" t="s">
        <v>2675</v>
      </c>
      <c r="D1910" s="4">
        <v>9.0640435542157807</v>
      </c>
      <c r="E1910" s="4">
        <v>19.768753816110799</v>
      </c>
      <c r="F1910" s="4"/>
      <c r="G1910" s="8">
        <f t="shared" si="62"/>
        <v>0.45850353737669203</v>
      </c>
      <c r="H1910" s="8">
        <f t="shared" si="63"/>
        <v>2.1810082550757546</v>
      </c>
    </row>
    <row r="1911" spans="1:8" x14ac:dyDescent="0.2">
      <c r="A1911" s="4" t="s">
        <v>1559</v>
      </c>
      <c r="B1911" s="4" t="s">
        <v>1560</v>
      </c>
      <c r="C1911" s="5" t="s">
        <v>1561</v>
      </c>
      <c r="D1911" s="4">
        <v>6.7665001812645</v>
      </c>
      <c r="E1911" s="4">
        <v>27.670861412455199</v>
      </c>
      <c r="F1911" s="4"/>
      <c r="G1911" s="8">
        <f t="shared" si="62"/>
        <v>0.24453521993423613</v>
      </c>
      <c r="H1911" s="8">
        <f t="shared" si="63"/>
        <v>4.0893904782670329</v>
      </c>
    </row>
    <row r="1912" spans="1:8" x14ac:dyDescent="0.2">
      <c r="A1912" s="4" t="s">
        <v>4343</v>
      </c>
      <c r="B1912" s="4" t="s">
        <v>4344</v>
      </c>
      <c r="C1912" s="5" t="s">
        <v>4345</v>
      </c>
      <c r="D1912" s="4">
        <v>401.67755829555699</v>
      </c>
      <c r="E1912" s="4">
        <v>380.89655240055799</v>
      </c>
      <c r="F1912" s="4"/>
      <c r="G1912" s="8">
        <f t="shared" ref="G1912:G1975" si="64">D1912/E1912</f>
        <v>1.0545581359663905</v>
      </c>
      <c r="H1912" s="8">
        <f t="shared" ref="H1912:H1975" si="65">E1912/D1912</f>
        <v>0.94826445872859</v>
      </c>
    </row>
    <row r="1913" spans="1:8" x14ac:dyDescent="0.2">
      <c r="A1913" s="4" t="s">
        <v>4414</v>
      </c>
      <c r="B1913" s="4" t="s">
        <v>4415</v>
      </c>
      <c r="C1913" s="5" t="s">
        <v>4416</v>
      </c>
      <c r="D1913" s="4">
        <v>70.186480653776499</v>
      </c>
      <c r="E1913" s="4">
        <v>63.782205708583902</v>
      </c>
      <c r="F1913" s="4"/>
      <c r="G1913" s="8">
        <f t="shared" si="64"/>
        <v>1.1004084897040602</v>
      </c>
      <c r="H1913" s="8">
        <f t="shared" si="65"/>
        <v>0.90875343961489818</v>
      </c>
    </row>
    <row r="1914" spans="1:8" x14ac:dyDescent="0.2">
      <c r="A1914" s="4" t="s">
        <v>2111</v>
      </c>
      <c r="B1914" s="4" t="s">
        <v>2112</v>
      </c>
      <c r="C1914" s="5" t="s">
        <v>2113</v>
      </c>
      <c r="D1914" s="4">
        <v>6.0075637510499904</v>
      </c>
      <c r="E1914" s="4">
        <v>17.470061511911901</v>
      </c>
      <c r="F1914" s="4"/>
      <c r="G1914" s="8">
        <f t="shared" si="64"/>
        <v>0.34387765303251816</v>
      </c>
      <c r="H1914" s="8">
        <f t="shared" si="65"/>
        <v>2.9080110067676799</v>
      </c>
    </row>
    <row r="1915" spans="1:8" x14ac:dyDescent="0.2">
      <c r="A1915" s="4" t="s">
        <v>2488</v>
      </c>
      <c r="B1915" s="4" t="s">
        <v>2489</v>
      </c>
      <c r="C1915" s="5" t="s">
        <v>2490</v>
      </c>
      <c r="D1915" s="4">
        <v>7.0712951377957198</v>
      </c>
      <c r="E1915" s="4">
        <v>16.673030345523799</v>
      </c>
      <c r="F1915" s="4"/>
      <c r="G1915" s="8">
        <f t="shared" si="64"/>
        <v>0.42411577207343998</v>
      </c>
      <c r="H1915" s="8">
        <f t="shared" si="65"/>
        <v>2.3578467622440593</v>
      </c>
    </row>
    <row r="1916" spans="1:8" x14ac:dyDescent="0.2">
      <c r="A1916" s="4" t="s">
        <v>1900</v>
      </c>
      <c r="B1916" s="4" t="s">
        <v>1901</v>
      </c>
      <c r="C1916" s="5" t="s">
        <v>1900</v>
      </c>
      <c r="D1916" s="4">
        <v>3.8823446668635202</v>
      </c>
      <c r="E1916" s="4">
        <v>13.0268088730441</v>
      </c>
      <c r="F1916" s="4"/>
      <c r="G1916" s="8">
        <f t="shared" si="64"/>
        <v>0.29802729929484989</v>
      </c>
      <c r="H1916" s="8">
        <f t="shared" si="65"/>
        <v>3.3553973155011598</v>
      </c>
    </row>
    <row r="1917" spans="1:8" x14ac:dyDescent="0.2">
      <c r="A1917" s="4" t="s">
        <v>498</v>
      </c>
      <c r="B1917" s="4" t="s">
        <v>499</v>
      </c>
      <c r="C1917" s="5" t="s">
        <v>500</v>
      </c>
      <c r="D1917" s="4">
        <v>3.6530842203354501</v>
      </c>
      <c r="E1917" s="4">
        <v>45.528039091649099</v>
      </c>
      <c r="F1917" s="4"/>
      <c r="G1917" s="8">
        <f t="shared" si="64"/>
        <v>8.023811904092111E-2</v>
      </c>
      <c r="H1917" s="8">
        <f t="shared" si="65"/>
        <v>12.462904314718596</v>
      </c>
    </row>
    <row r="1918" spans="1:8" x14ac:dyDescent="0.2">
      <c r="A1918" s="4" t="s">
        <v>3038</v>
      </c>
      <c r="B1918" s="4" t="s">
        <v>3039</v>
      </c>
      <c r="C1918" s="5" t="s">
        <v>3040</v>
      </c>
      <c r="D1918" s="4">
        <v>25.157396263681701</v>
      </c>
      <c r="E1918" s="4">
        <v>46.498719429916797</v>
      </c>
      <c r="F1918" s="4"/>
      <c r="G1918" s="8">
        <f t="shared" si="64"/>
        <v>0.54103417410449572</v>
      </c>
      <c r="H1918" s="8">
        <f t="shared" si="65"/>
        <v>1.8483120805726763</v>
      </c>
    </row>
    <row r="1919" spans="1:8" x14ac:dyDescent="0.2">
      <c r="A1919" s="4" t="s">
        <v>2183</v>
      </c>
      <c r="B1919" s="4" t="s">
        <v>2184</v>
      </c>
      <c r="C1919" s="5" t="s">
        <v>2185</v>
      </c>
      <c r="D1919" s="4">
        <v>46.353688157634302</v>
      </c>
      <c r="E1919" s="4">
        <v>126.37222065626</v>
      </c>
      <c r="F1919" s="4"/>
      <c r="G1919" s="8">
        <f t="shared" si="64"/>
        <v>0.36680282990135238</v>
      </c>
      <c r="H1919" s="8">
        <f t="shared" si="65"/>
        <v>2.7262603188447025</v>
      </c>
    </row>
    <row r="1920" spans="1:8" x14ac:dyDescent="0.2">
      <c r="A1920" s="4" t="s">
        <v>373</v>
      </c>
      <c r="B1920" s="4" t="s">
        <v>374</v>
      </c>
      <c r="C1920" s="5" t="s">
        <v>375</v>
      </c>
      <c r="D1920" s="4">
        <v>6.0033330723520697</v>
      </c>
      <c r="E1920" s="4">
        <v>95.224138100139399</v>
      </c>
      <c r="F1920" s="4"/>
      <c r="G1920" s="8">
        <f t="shared" si="64"/>
        <v>6.30442363892951E-2</v>
      </c>
      <c r="H1920" s="8">
        <f t="shared" si="65"/>
        <v>15.861878218732773</v>
      </c>
    </row>
    <row r="1921" spans="1:8" x14ac:dyDescent="0.2">
      <c r="A1921" s="4" t="s">
        <v>162</v>
      </c>
      <c r="B1921" s="4" t="s">
        <v>163</v>
      </c>
      <c r="C1921" s="5" t="s">
        <v>164</v>
      </c>
      <c r="D1921" s="4">
        <v>17.698407535100198</v>
      </c>
      <c r="E1921" s="4">
        <v>538.06580455891901</v>
      </c>
      <c r="F1921" s="4"/>
      <c r="G1921" s="8">
        <f t="shared" si="64"/>
        <v>3.2892645072675669E-2</v>
      </c>
      <c r="H1921" s="8">
        <f t="shared" si="65"/>
        <v>30.401933252571176</v>
      </c>
    </row>
    <row r="1922" spans="1:8" x14ac:dyDescent="0.2">
      <c r="A1922" s="4" t="s">
        <v>645</v>
      </c>
      <c r="B1922" s="4" t="s">
        <v>646</v>
      </c>
      <c r="C1922" s="5" t="s">
        <v>647</v>
      </c>
      <c r="D1922" s="4">
        <v>18.5853906633162</v>
      </c>
      <c r="E1922" s="4">
        <v>183.55422095321001</v>
      </c>
      <c r="F1922" s="4"/>
      <c r="G1922" s="8">
        <f t="shared" si="64"/>
        <v>0.10125286450401934</v>
      </c>
      <c r="H1922" s="8">
        <f t="shared" si="65"/>
        <v>9.876263796569468</v>
      </c>
    </row>
    <row r="1923" spans="1:8" x14ac:dyDescent="0.2">
      <c r="A1923" s="4" t="s">
        <v>4167</v>
      </c>
      <c r="B1923" s="4" t="s">
        <v>4168</v>
      </c>
      <c r="C1923" s="5" t="s">
        <v>4169</v>
      </c>
      <c r="D1923" s="4">
        <v>16.9525939599942</v>
      </c>
      <c r="E1923" s="4">
        <v>17.606546367473701</v>
      </c>
      <c r="F1923" s="4"/>
      <c r="G1923" s="8">
        <f t="shared" si="64"/>
        <v>0.96285742849105194</v>
      </c>
      <c r="H1923" s="8">
        <f t="shared" si="65"/>
        <v>1.0385753595598843</v>
      </c>
    </row>
    <row r="1924" spans="1:8" x14ac:dyDescent="0.2">
      <c r="A1924" s="4" t="s">
        <v>143</v>
      </c>
      <c r="B1924" s="4" t="s">
        <v>144</v>
      </c>
      <c r="C1924" s="5" t="s">
        <v>145</v>
      </c>
      <c r="D1924" s="4">
        <v>3.2387045177302398</v>
      </c>
      <c r="E1924" s="4">
        <v>121.09099352435599</v>
      </c>
      <c r="F1924" s="4"/>
      <c r="G1924" s="8">
        <f t="shared" si="64"/>
        <v>2.6746039680307136E-2</v>
      </c>
      <c r="H1924" s="8">
        <f t="shared" si="65"/>
        <v>37.38871294415565</v>
      </c>
    </row>
    <row r="1925" spans="1:8" x14ac:dyDescent="0.2">
      <c r="A1925" s="4" t="s">
        <v>1114</v>
      </c>
      <c r="B1925" s="4" t="s">
        <v>1115</v>
      </c>
      <c r="C1925" s="5" t="s">
        <v>1116</v>
      </c>
      <c r="D1925" s="4">
        <v>7.7666412415535202</v>
      </c>
      <c r="E1925" s="4">
        <v>44.188979118365403</v>
      </c>
      <c r="F1925" s="4"/>
      <c r="G1925" s="8">
        <f t="shared" si="64"/>
        <v>0.17575968932773156</v>
      </c>
      <c r="H1925" s="8">
        <f t="shared" si="65"/>
        <v>5.6895867523715458</v>
      </c>
    </row>
    <row r="1926" spans="1:8" x14ac:dyDescent="0.2">
      <c r="A1926" s="4" t="s">
        <v>5173</v>
      </c>
      <c r="B1926" s="4" t="s">
        <v>5174</v>
      </c>
      <c r="C1926" s="5" t="s">
        <v>5175</v>
      </c>
      <c r="D1926" s="4">
        <v>47.106367530291998</v>
      </c>
      <c r="E1926" s="4">
        <v>22.094489559182701</v>
      </c>
      <c r="F1926" s="4"/>
      <c r="G1926" s="8">
        <f t="shared" si="64"/>
        <v>2.1320414488016128</v>
      </c>
      <c r="H1926" s="8">
        <f t="shared" si="65"/>
        <v>0.46903403334962568</v>
      </c>
    </row>
    <row r="1927" spans="1:8" x14ac:dyDescent="0.2">
      <c r="A1927" s="4" t="s">
        <v>3630</v>
      </c>
      <c r="B1927" s="4" t="s">
        <v>3631</v>
      </c>
      <c r="C1927" s="5" t="s">
        <v>3632</v>
      </c>
      <c r="D1927" s="4">
        <v>41.4869231202061</v>
      </c>
      <c r="E1927" s="4">
        <v>57.909325953832102</v>
      </c>
      <c r="F1927" s="4"/>
      <c r="G1927" s="8">
        <f t="shared" si="64"/>
        <v>0.7164117771510814</v>
      </c>
      <c r="H1927" s="8">
        <f t="shared" si="65"/>
        <v>1.3958452832484824</v>
      </c>
    </row>
    <row r="1928" spans="1:8" x14ac:dyDescent="0.2">
      <c r="A1928" s="4" t="s">
        <v>2512</v>
      </c>
      <c r="B1928" s="4" t="s">
        <v>2513</v>
      </c>
      <c r="C1928" s="5" t="s">
        <v>2514</v>
      </c>
      <c r="D1928" s="4">
        <v>40.942113714702998</v>
      </c>
      <c r="E1928" s="4">
        <v>95.673308562875903</v>
      </c>
      <c r="F1928" s="4"/>
      <c r="G1928" s="8">
        <f t="shared" si="64"/>
        <v>0.42793663488491251</v>
      </c>
      <c r="H1928" s="8">
        <f t="shared" si="65"/>
        <v>2.336794559009737</v>
      </c>
    </row>
    <row r="1929" spans="1:8" x14ac:dyDescent="0.2">
      <c r="A1929" s="4" t="s">
        <v>3241</v>
      </c>
      <c r="B1929" s="4" t="s">
        <v>3242</v>
      </c>
      <c r="C1929" s="5" t="s">
        <v>3243</v>
      </c>
      <c r="D1929" s="4">
        <v>12.8135890753715</v>
      </c>
      <c r="E1929" s="4">
        <v>21.497341192718299</v>
      </c>
      <c r="F1929" s="4"/>
      <c r="G1929" s="8">
        <f t="shared" si="64"/>
        <v>0.59605459858969867</v>
      </c>
      <c r="H1929" s="8">
        <f t="shared" si="65"/>
        <v>1.677698657750583</v>
      </c>
    </row>
    <row r="1930" spans="1:8" x14ac:dyDescent="0.2">
      <c r="A1930" s="4" t="s">
        <v>2731</v>
      </c>
      <c r="B1930" s="4" t="s">
        <v>2732</v>
      </c>
      <c r="C1930" s="5" t="s">
        <v>2733</v>
      </c>
      <c r="D1930" s="4">
        <v>22.376059633312298</v>
      </c>
      <c r="E1930" s="4">
        <v>47.612069050069699</v>
      </c>
      <c r="F1930" s="4"/>
      <c r="G1930" s="8">
        <f t="shared" si="64"/>
        <v>0.46996612581110969</v>
      </c>
      <c r="H1930" s="8">
        <f t="shared" si="65"/>
        <v>2.127812931781222</v>
      </c>
    </row>
    <row r="1931" spans="1:8" x14ac:dyDescent="0.2">
      <c r="A1931" s="4" t="s">
        <v>2451</v>
      </c>
      <c r="B1931" s="4" t="s">
        <v>2452</v>
      </c>
      <c r="C1931" s="5" t="s">
        <v>2453</v>
      </c>
      <c r="D1931" s="4">
        <v>8.8009861387621999</v>
      </c>
      <c r="E1931" s="4">
        <v>21.3278038016085</v>
      </c>
      <c r="F1931" s="4"/>
      <c r="G1931" s="8">
        <f t="shared" si="64"/>
        <v>0.41265318363902276</v>
      </c>
      <c r="H1931" s="8">
        <f t="shared" si="65"/>
        <v>2.4233425056397273</v>
      </c>
    </row>
    <row r="1932" spans="1:8" x14ac:dyDescent="0.2">
      <c r="A1932" s="4" t="s">
        <v>4465</v>
      </c>
      <c r="B1932" s="4" t="s">
        <v>4466</v>
      </c>
      <c r="C1932" s="5" t="s">
        <v>4280</v>
      </c>
      <c r="D1932" s="4">
        <v>96.921014582129601</v>
      </c>
      <c r="E1932" s="4">
        <v>85.581187406454404</v>
      </c>
      <c r="F1932" s="4"/>
      <c r="G1932" s="8">
        <f t="shared" si="64"/>
        <v>1.1325037373204285</v>
      </c>
      <c r="H1932" s="8">
        <f t="shared" si="65"/>
        <v>0.8829992935529376</v>
      </c>
    </row>
    <row r="1933" spans="1:8" x14ac:dyDescent="0.2">
      <c r="A1933" s="4" t="s">
        <v>3539</v>
      </c>
      <c r="B1933" s="4" t="s">
        <v>3540</v>
      </c>
      <c r="C1933" s="5" t="s">
        <v>3541</v>
      </c>
      <c r="D1933" s="4">
        <v>71.443074545689896</v>
      </c>
      <c r="E1933" s="4">
        <v>105.639278204842</v>
      </c>
      <c r="F1933" s="4"/>
      <c r="G1933" s="8">
        <f t="shared" si="64"/>
        <v>0.67629271763062171</v>
      </c>
      <c r="H1933" s="8">
        <f t="shared" si="65"/>
        <v>1.4786496644581366</v>
      </c>
    </row>
    <row r="1934" spans="1:8" x14ac:dyDescent="0.2">
      <c r="A1934" s="4" t="s">
        <v>3669</v>
      </c>
      <c r="B1934" s="4" t="s">
        <v>3670</v>
      </c>
      <c r="C1934" s="5" t="s">
        <v>3671</v>
      </c>
      <c r="D1934" s="4">
        <v>82.607302436141296</v>
      </c>
      <c r="E1934" s="4">
        <v>111.44363415016301</v>
      </c>
      <c r="F1934" s="4"/>
      <c r="G1934" s="8">
        <f t="shared" si="64"/>
        <v>0.74124738542565261</v>
      </c>
      <c r="H1934" s="8">
        <f t="shared" si="65"/>
        <v>1.3490772711808781</v>
      </c>
    </row>
    <row r="1935" spans="1:8" x14ac:dyDescent="0.2">
      <c r="A1935" s="4" t="s">
        <v>3095</v>
      </c>
      <c r="B1935" s="4" t="s">
        <v>3096</v>
      </c>
      <c r="C1935" s="5" t="s">
        <v>3097</v>
      </c>
      <c r="D1935" s="4">
        <v>236.286304625214</v>
      </c>
      <c r="E1935" s="4">
        <v>425.51205766425898</v>
      </c>
      <c r="F1935" s="4"/>
      <c r="G1935" s="8">
        <f t="shared" si="64"/>
        <v>0.55529872860066065</v>
      </c>
      <c r="H1935" s="8">
        <f t="shared" si="65"/>
        <v>1.8008325041909889</v>
      </c>
    </row>
    <row r="1936" spans="1:8" x14ac:dyDescent="0.2">
      <c r="A1936" s="4" t="s">
        <v>2468</v>
      </c>
      <c r="B1936" s="4" t="s">
        <v>2469</v>
      </c>
      <c r="C1936" s="5" t="s">
        <v>2470</v>
      </c>
      <c r="D1936" s="4">
        <v>275.03393775338901</v>
      </c>
      <c r="E1936" s="4">
        <v>661.70645752139399</v>
      </c>
      <c r="F1936" s="4"/>
      <c r="G1936" s="8">
        <f t="shared" si="64"/>
        <v>0.41564342410017474</v>
      </c>
      <c r="H1936" s="8">
        <f t="shared" si="65"/>
        <v>2.40590838689412</v>
      </c>
    </row>
    <row r="1937" spans="1:8" x14ac:dyDescent="0.2">
      <c r="A1937" s="4" t="s">
        <v>1957</v>
      </c>
      <c r="B1937" s="4" t="s">
        <v>1958</v>
      </c>
      <c r="C1937" s="5" t="s">
        <v>1959</v>
      </c>
      <c r="D1937" s="4">
        <v>329.59810907417301</v>
      </c>
      <c r="E1937" s="4">
        <v>1058.9383068244399</v>
      </c>
      <c r="F1937" s="4"/>
      <c r="G1937" s="8">
        <f t="shared" si="64"/>
        <v>0.31125336287302396</v>
      </c>
      <c r="H1937" s="8">
        <f t="shared" si="65"/>
        <v>3.2128166930294362</v>
      </c>
    </row>
    <row r="1938" spans="1:8" x14ac:dyDescent="0.2">
      <c r="A1938" s="4" t="s">
        <v>3903</v>
      </c>
      <c r="B1938" s="4" t="s">
        <v>3904</v>
      </c>
      <c r="C1938" s="5" t="s">
        <v>3905</v>
      </c>
      <c r="D1938" s="4">
        <v>1697.3238805097701</v>
      </c>
      <c r="E1938" s="4">
        <v>2050.4410720415299</v>
      </c>
      <c r="F1938" s="4"/>
      <c r="G1938" s="8">
        <f t="shared" si="64"/>
        <v>0.82778476477737684</v>
      </c>
      <c r="H1938" s="8">
        <f t="shared" si="65"/>
        <v>1.2080434945778913</v>
      </c>
    </row>
    <row r="1939" spans="1:8" x14ac:dyDescent="0.2">
      <c r="A1939" s="4" t="s">
        <v>3672</v>
      </c>
      <c r="B1939" s="4" t="s">
        <v>3673</v>
      </c>
      <c r="C1939" s="5" t="s">
        <v>3674</v>
      </c>
      <c r="D1939" s="4">
        <v>63.475301286224401</v>
      </c>
      <c r="E1939" s="4">
        <v>85.581187406454404</v>
      </c>
      <c r="F1939" s="4"/>
      <c r="G1939" s="8">
        <f t="shared" si="64"/>
        <v>0.74169689869758915</v>
      </c>
      <c r="H1939" s="8">
        <f t="shared" si="65"/>
        <v>1.3482596485922862</v>
      </c>
    </row>
    <row r="1940" spans="1:8" x14ac:dyDescent="0.2">
      <c r="A1940" s="4" t="s">
        <v>4894</v>
      </c>
      <c r="B1940" s="4" t="s">
        <v>4895</v>
      </c>
      <c r="C1940" s="5" t="s">
        <v>4896</v>
      </c>
      <c r="D1940" s="4">
        <v>107.549898044898</v>
      </c>
      <c r="E1940" s="4">
        <v>67.2249952212632</v>
      </c>
      <c r="F1940" s="4"/>
      <c r="G1940" s="8">
        <f t="shared" si="64"/>
        <v>1.599849842917952</v>
      </c>
      <c r="H1940" s="8">
        <f t="shared" si="65"/>
        <v>0.62505866061536675</v>
      </c>
    </row>
    <row r="1941" spans="1:8" x14ac:dyDescent="0.2">
      <c r="A1941" s="4" t="s">
        <v>814</v>
      </c>
      <c r="B1941" s="4" t="s">
        <v>815</v>
      </c>
      <c r="C1941" s="5" t="s">
        <v>814</v>
      </c>
      <c r="D1941" s="4">
        <v>10.578303649475</v>
      </c>
      <c r="E1941" s="4">
        <v>80.248235075488395</v>
      </c>
      <c r="F1941" s="4"/>
      <c r="G1941" s="8">
        <f t="shared" si="64"/>
        <v>0.1318197669957992</v>
      </c>
      <c r="H1941" s="8">
        <f t="shared" si="65"/>
        <v>7.5861156698286978</v>
      </c>
    </row>
    <row r="1942" spans="1:8" x14ac:dyDescent="0.2">
      <c r="A1942" s="4" t="s">
        <v>390</v>
      </c>
      <c r="B1942" s="4" t="s">
        <v>391</v>
      </c>
      <c r="C1942" s="5" t="s">
        <v>390</v>
      </c>
      <c r="D1942" s="4">
        <v>14.7614423597228</v>
      </c>
      <c r="E1942" s="4">
        <v>214.632184289203</v>
      </c>
      <c r="F1942" s="4"/>
      <c r="G1942" s="8">
        <f t="shared" si="64"/>
        <v>6.8775530606503585E-2</v>
      </c>
      <c r="H1942" s="8">
        <f t="shared" si="65"/>
        <v>14.540055033838408</v>
      </c>
    </row>
    <row r="1943" spans="1:8" x14ac:dyDescent="0.2">
      <c r="A1943" s="4" t="s">
        <v>590</v>
      </c>
      <c r="B1943" s="4" t="s">
        <v>591</v>
      </c>
      <c r="C1943" s="5" t="s">
        <v>592</v>
      </c>
      <c r="D1943" s="4">
        <v>1.64016026219143</v>
      </c>
      <c r="E1943" s="4">
        <v>17.8860153574336</v>
      </c>
      <c r="F1943" s="4"/>
      <c r="G1943" s="8">
        <f t="shared" si="64"/>
        <v>9.1700707475338469E-2</v>
      </c>
      <c r="H1943" s="8">
        <f t="shared" si="65"/>
        <v>10.905041275378764</v>
      </c>
    </row>
    <row r="1944" spans="1:8" x14ac:dyDescent="0.2">
      <c r="A1944" s="4" t="s">
        <v>108</v>
      </c>
      <c r="B1944" s="4" t="s">
        <v>109</v>
      </c>
      <c r="C1944" s="5" t="s">
        <v>110</v>
      </c>
      <c r="D1944" s="4">
        <v>0.60309394854898801</v>
      </c>
      <c r="E1944" s="4">
        <v>26.307057607431499</v>
      </c>
      <c r="F1944" s="4"/>
      <c r="G1944" s="8">
        <f t="shared" si="64"/>
        <v>2.2925176868834603E-2</v>
      </c>
      <c r="H1944" s="8">
        <f t="shared" si="65"/>
        <v>43.620165101515084</v>
      </c>
    </row>
    <row r="1945" spans="1:8" x14ac:dyDescent="0.2">
      <c r="A1945" s="4" t="s">
        <v>128</v>
      </c>
      <c r="B1945" s="4" t="s">
        <v>129</v>
      </c>
      <c r="C1945" s="5" t="s">
        <v>130</v>
      </c>
      <c r="D1945" s="4">
        <v>0.61262903073948605</v>
      </c>
      <c r="E1945" s="4">
        <v>26.722979466837501</v>
      </c>
      <c r="F1945" s="4"/>
      <c r="G1945" s="8">
        <f t="shared" si="64"/>
        <v>2.2925176868834638E-2</v>
      </c>
      <c r="H1945" s="8">
        <f t="shared" si="65"/>
        <v>43.62016510151502</v>
      </c>
    </row>
    <row r="1946" spans="1:8" x14ac:dyDescent="0.2">
      <c r="A1946" s="4" t="s">
        <v>263</v>
      </c>
      <c r="B1946" s="4" t="s">
        <v>264</v>
      </c>
      <c r="C1946" s="5" t="s">
        <v>265</v>
      </c>
      <c r="D1946" s="4">
        <v>1.46221834695368</v>
      </c>
      <c r="E1946" s="4">
        <v>31.891102854292001</v>
      </c>
      <c r="F1946" s="4"/>
      <c r="G1946" s="8">
        <f t="shared" si="64"/>
        <v>4.58503537376692E-2</v>
      </c>
      <c r="H1946" s="8">
        <f t="shared" si="65"/>
        <v>21.810082550757546</v>
      </c>
    </row>
    <row r="1947" spans="1:8" x14ac:dyDescent="0.2">
      <c r="A1947" s="4" t="s">
        <v>15</v>
      </c>
      <c r="B1947" s="4" t="s">
        <v>16</v>
      </c>
      <c r="C1947" s="5" t="s">
        <v>17</v>
      </c>
      <c r="D1947" s="4">
        <v>0.245245482242231</v>
      </c>
      <c r="E1947" s="4">
        <v>42.790593703227202</v>
      </c>
      <c r="F1947" s="4"/>
      <c r="G1947" s="8">
        <f t="shared" si="64"/>
        <v>5.7312942172086517E-3</v>
      </c>
      <c r="H1947" s="8">
        <f t="shared" si="65"/>
        <v>174.48066040606031</v>
      </c>
    </row>
    <row r="1948" spans="1:8" x14ac:dyDescent="0.2">
      <c r="A1948" s="4" t="s">
        <v>4349</v>
      </c>
      <c r="B1948" s="4" t="s">
        <v>4350</v>
      </c>
      <c r="C1948" s="5" t="s">
        <v>4351</v>
      </c>
      <c r="D1948" s="4">
        <v>43.740961102737003</v>
      </c>
      <c r="E1948" s="4">
        <v>41.477998804355202</v>
      </c>
      <c r="F1948" s="4"/>
      <c r="G1948" s="8">
        <f t="shared" si="64"/>
        <v>1.0545581359663907</v>
      </c>
      <c r="H1948" s="8">
        <f t="shared" si="65"/>
        <v>0.94826445872858978</v>
      </c>
    </row>
    <row r="1949" spans="1:8" x14ac:dyDescent="0.2">
      <c r="A1949" s="4" t="s">
        <v>1050</v>
      </c>
      <c r="B1949" s="4" t="s">
        <v>1051</v>
      </c>
      <c r="C1949" s="5" t="s">
        <v>1052</v>
      </c>
      <c r="D1949" s="4">
        <v>4.2052946257350001</v>
      </c>
      <c r="E1949" s="4">
        <v>26.205092267867801</v>
      </c>
      <c r="F1949" s="4"/>
      <c r="G1949" s="8">
        <f t="shared" si="64"/>
        <v>0.16047623808184239</v>
      </c>
      <c r="H1949" s="8">
        <f t="shared" si="65"/>
        <v>6.2314521573592918</v>
      </c>
    </row>
    <row r="1950" spans="1:8" x14ac:dyDescent="0.2">
      <c r="A1950" s="4" t="s">
        <v>4107</v>
      </c>
      <c r="B1950" s="4" t="s">
        <v>4108</v>
      </c>
      <c r="C1950" s="5" t="s">
        <v>4109</v>
      </c>
      <c r="D1950" s="4">
        <v>17.900847706649799</v>
      </c>
      <c r="E1950" s="4">
        <v>19.044827620027899</v>
      </c>
      <c r="F1950" s="4"/>
      <c r="G1950" s="8">
        <f t="shared" si="64"/>
        <v>0.93993225162221639</v>
      </c>
      <c r="H1950" s="8">
        <f t="shared" si="65"/>
        <v>1.0639064658906145</v>
      </c>
    </row>
    <row r="1951" spans="1:8" x14ac:dyDescent="0.2">
      <c r="A1951" s="4" t="s">
        <v>1710</v>
      </c>
      <c r="B1951" s="4" t="s">
        <v>1711</v>
      </c>
      <c r="C1951" s="5" t="s">
        <v>1712</v>
      </c>
      <c r="D1951" s="4">
        <v>15.914680044076199</v>
      </c>
      <c r="E1951" s="4">
        <v>60.3653018313384</v>
      </c>
      <c r="F1951" s="4"/>
      <c r="G1951" s="8">
        <f t="shared" si="64"/>
        <v>0.26363953399159779</v>
      </c>
      <c r="H1951" s="8">
        <f t="shared" si="65"/>
        <v>3.7930578349143573</v>
      </c>
    </row>
    <row r="1952" spans="1:8" x14ac:dyDescent="0.2">
      <c r="A1952" s="4" t="s">
        <v>3342</v>
      </c>
      <c r="B1952" s="4" t="s">
        <v>3343</v>
      </c>
      <c r="C1952" s="5" t="s">
        <v>3344</v>
      </c>
      <c r="D1952" s="4">
        <v>42.485978771385</v>
      </c>
      <c r="E1952" s="4">
        <v>68.638718833602994</v>
      </c>
      <c r="F1952" s="4"/>
      <c r="G1952" s="8">
        <f t="shared" si="64"/>
        <v>0.61897977545853355</v>
      </c>
      <c r="H1952" s="8">
        <f t="shared" si="65"/>
        <v>1.6155616704264866</v>
      </c>
    </row>
    <row r="1953" spans="1:8" x14ac:dyDescent="0.2">
      <c r="A1953" s="4" t="s">
        <v>5434</v>
      </c>
      <c r="B1953" s="4" t="s">
        <v>5435</v>
      </c>
      <c r="C1953" s="5" t="s">
        <v>5436</v>
      </c>
      <c r="D1953" s="4">
        <v>11246.515834759601</v>
      </c>
      <c r="E1953" s="4">
        <v>3343.3090245048902</v>
      </c>
      <c r="F1953" s="4"/>
      <c r="G1953" s="8">
        <f t="shared" si="64"/>
        <v>3.3638876192203306</v>
      </c>
      <c r="H1953" s="8">
        <f t="shared" si="65"/>
        <v>0.29727509155962123</v>
      </c>
    </row>
    <row r="1954" spans="1:8" x14ac:dyDescent="0.2">
      <c r="A1954" s="4" t="s">
        <v>5135</v>
      </c>
      <c r="B1954" s="4" t="s">
        <v>5136</v>
      </c>
      <c r="C1954" s="5" t="s">
        <v>5137</v>
      </c>
      <c r="D1954" s="4">
        <v>181.163156232962</v>
      </c>
      <c r="E1954" s="4">
        <v>87.8040753910376</v>
      </c>
      <c r="F1954" s="4"/>
      <c r="G1954" s="8">
        <f t="shared" si="64"/>
        <v>2.0632659181951114</v>
      </c>
      <c r="H1954" s="8">
        <f t="shared" si="65"/>
        <v>0.48466850112794602</v>
      </c>
    </row>
    <row r="1955" spans="1:8" x14ac:dyDescent="0.2">
      <c r="A1955" s="4" t="s">
        <v>4153</v>
      </c>
      <c r="B1955" s="4" t="s">
        <v>4154</v>
      </c>
      <c r="C1955" s="5" t="s">
        <v>4155</v>
      </c>
      <c r="D1955" s="4">
        <v>29.105423114249898</v>
      </c>
      <c r="E1955" s="4">
        <v>30.592370158868299</v>
      </c>
      <c r="F1955" s="4"/>
      <c r="G1955" s="8">
        <f t="shared" si="64"/>
        <v>0.95139484005663566</v>
      </c>
      <c r="H1955" s="8">
        <f t="shared" si="65"/>
        <v>1.0510883156991591</v>
      </c>
    </row>
    <row r="1956" spans="1:8" x14ac:dyDescent="0.2">
      <c r="A1956" s="4" t="s">
        <v>358</v>
      </c>
      <c r="B1956" s="4" t="s">
        <v>359</v>
      </c>
      <c r="C1956" s="5" t="s">
        <v>360</v>
      </c>
      <c r="D1956" s="4">
        <v>2.883630600504</v>
      </c>
      <c r="E1956" s="4">
        <v>47.1691660821621</v>
      </c>
      <c r="F1956" s="4"/>
      <c r="G1956" s="8">
        <f t="shared" si="64"/>
        <v>6.1133804983558922E-2</v>
      </c>
      <c r="H1956" s="8">
        <f t="shared" si="65"/>
        <v>16.35756191306816</v>
      </c>
    </row>
    <row r="1957" spans="1:8" x14ac:dyDescent="0.2">
      <c r="A1957" s="4" t="s">
        <v>343</v>
      </c>
      <c r="B1957" s="4" t="s">
        <v>344</v>
      </c>
      <c r="C1957" s="5" t="s">
        <v>345</v>
      </c>
      <c r="D1957" s="4">
        <v>2.9244366939073601</v>
      </c>
      <c r="E1957" s="4">
        <v>51.025764566867203</v>
      </c>
      <c r="F1957" s="4"/>
      <c r="G1957" s="8">
        <f t="shared" si="64"/>
        <v>5.7312942172086496E-2</v>
      </c>
      <c r="H1957" s="8">
        <f t="shared" si="65"/>
        <v>17.448066040606037</v>
      </c>
    </row>
    <row r="1958" spans="1:8" x14ac:dyDescent="0.2">
      <c r="A1958" s="4" t="s">
        <v>5158</v>
      </c>
      <c r="B1958" s="4" t="s">
        <v>5159</v>
      </c>
      <c r="C1958" s="5" t="s">
        <v>5160</v>
      </c>
      <c r="D1958" s="4">
        <v>97.668173421179901</v>
      </c>
      <c r="E1958" s="4">
        <v>46.307628802122601</v>
      </c>
      <c r="F1958" s="4"/>
      <c r="G1958" s="8">
        <f t="shared" si="64"/>
        <v>2.1091162719327814</v>
      </c>
      <c r="H1958" s="8">
        <f t="shared" si="65"/>
        <v>0.47413222936429489</v>
      </c>
    </row>
    <row r="1959" spans="1:8" x14ac:dyDescent="0.2">
      <c r="A1959" s="4" t="s">
        <v>4337</v>
      </c>
      <c r="B1959" s="4" t="s">
        <v>4338</v>
      </c>
      <c r="C1959" s="5" t="s">
        <v>4339</v>
      </c>
      <c r="D1959" s="4">
        <v>22.9992795475682</v>
      </c>
      <c r="E1959" s="4">
        <v>21.8093993713223</v>
      </c>
      <c r="F1959" s="4"/>
      <c r="G1959" s="8">
        <f t="shared" si="64"/>
        <v>1.0545581359663898</v>
      </c>
      <c r="H1959" s="8">
        <f t="shared" si="65"/>
        <v>0.94826445872859044</v>
      </c>
    </row>
    <row r="1960" spans="1:8" x14ac:dyDescent="0.2">
      <c r="A1960" s="4" t="s">
        <v>3087</v>
      </c>
      <c r="B1960" s="4" t="s">
        <v>3088</v>
      </c>
      <c r="C1960" s="5" t="s">
        <v>3089</v>
      </c>
      <c r="D1960" s="4">
        <v>8.5514562635635798</v>
      </c>
      <c r="E1960" s="4">
        <v>15.542330586459499</v>
      </c>
      <c r="F1960" s="4"/>
      <c r="G1960" s="8">
        <f t="shared" si="64"/>
        <v>0.55020424485203145</v>
      </c>
      <c r="H1960" s="8">
        <f t="shared" si="65"/>
        <v>1.8175068792297919</v>
      </c>
    </row>
    <row r="1961" spans="1:8" x14ac:dyDescent="0.2">
      <c r="A1961" s="4" t="s">
        <v>1657</v>
      </c>
      <c r="B1961" s="4" t="s">
        <v>1658</v>
      </c>
      <c r="C1961" s="5" t="s">
        <v>1659</v>
      </c>
      <c r="D1961" s="4">
        <v>6.1998057910835902</v>
      </c>
      <c r="E1961" s="4">
        <v>24.5851411094905</v>
      </c>
      <c r="F1961" s="4"/>
      <c r="G1961" s="8">
        <f t="shared" si="64"/>
        <v>0.25217694555718068</v>
      </c>
      <c r="H1961" s="8">
        <f t="shared" si="65"/>
        <v>3.9654695546831888</v>
      </c>
    </row>
    <row r="1962" spans="1:8" x14ac:dyDescent="0.2">
      <c r="A1962" s="4" t="s">
        <v>1091</v>
      </c>
      <c r="B1962" s="4" t="s">
        <v>1092</v>
      </c>
      <c r="C1962" s="5" t="s">
        <v>1093</v>
      </c>
      <c r="D1962" s="4">
        <v>10.2236211131468</v>
      </c>
      <c r="E1962" s="4">
        <v>60.561931478997501</v>
      </c>
      <c r="F1962" s="4"/>
      <c r="G1962" s="8">
        <f t="shared" si="64"/>
        <v>0.16881266603414535</v>
      </c>
      <c r="H1962" s="8">
        <f t="shared" si="65"/>
        <v>5.9237261248971222</v>
      </c>
    </row>
    <row r="1963" spans="1:8" x14ac:dyDescent="0.2">
      <c r="A1963" s="4" t="s">
        <v>3170</v>
      </c>
      <c r="B1963" s="4" t="s">
        <v>3171</v>
      </c>
      <c r="C1963" s="5" t="s">
        <v>3172</v>
      </c>
      <c r="D1963" s="4">
        <v>14.932094872552</v>
      </c>
      <c r="E1963" s="4">
        <v>26.0536177460882</v>
      </c>
      <c r="F1963" s="4"/>
      <c r="G1963" s="8">
        <f t="shared" si="64"/>
        <v>0.57312942172086512</v>
      </c>
      <c r="H1963" s="8">
        <f t="shared" si="65"/>
        <v>1.7448066040606032</v>
      </c>
    </row>
    <row r="1964" spans="1:8" x14ac:dyDescent="0.2">
      <c r="A1964" s="4" t="s">
        <v>4318</v>
      </c>
      <c r="B1964" s="4" t="s">
        <v>4319</v>
      </c>
      <c r="C1964" s="5" t="s">
        <v>4318</v>
      </c>
      <c r="D1964" s="4">
        <v>38.748786194272498</v>
      </c>
      <c r="E1964" s="4">
        <v>37.560632250610503</v>
      </c>
      <c r="F1964" s="4"/>
      <c r="G1964" s="8">
        <f t="shared" si="64"/>
        <v>1.0316329590975584</v>
      </c>
      <c r="H1964" s="8">
        <f t="shared" si="65"/>
        <v>0.96933700225588959</v>
      </c>
    </row>
    <row r="1965" spans="1:8" x14ac:dyDescent="0.2">
      <c r="A1965" s="4" t="s">
        <v>4850</v>
      </c>
      <c r="B1965" s="4" t="s">
        <v>4851</v>
      </c>
      <c r="C1965" s="5" t="s">
        <v>4852</v>
      </c>
      <c r="D1965" s="4">
        <v>35.274757087199802</v>
      </c>
      <c r="E1965" s="4">
        <v>23.313495879689299</v>
      </c>
      <c r="F1965" s="4"/>
      <c r="G1965" s="8">
        <f t="shared" si="64"/>
        <v>1.5130616733430848</v>
      </c>
      <c r="H1965" s="8">
        <f t="shared" si="65"/>
        <v>0.66091159244719788</v>
      </c>
    </row>
    <row r="1966" spans="1:8" x14ac:dyDescent="0.2">
      <c r="A1966" s="4" t="s">
        <v>2369</v>
      </c>
      <c r="B1966" s="4" t="s">
        <v>2370</v>
      </c>
      <c r="C1966" s="5" t="s">
        <v>2369</v>
      </c>
      <c r="D1966" s="4">
        <v>5.1064291883925002</v>
      </c>
      <c r="E1966" s="4">
        <v>13.102546133933901</v>
      </c>
      <c r="F1966" s="4"/>
      <c r="G1966" s="8">
        <f t="shared" si="64"/>
        <v>0.38972800677018865</v>
      </c>
      <c r="H1966" s="8">
        <f t="shared" si="65"/>
        <v>2.5658920647950025</v>
      </c>
    </row>
    <row r="1967" spans="1:8" x14ac:dyDescent="0.2">
      <c r="A1967" s="4" t="s">
        <v>151</v>
      </c>
      <c r="B1967" s="4" t="s">
        <v>152</v>
      </c>
      <c r="C1967" s="5" t="s">
        <v>153</v>
      </c>
      <c r="D1967" s="4">
        <v>4.8220711708427997</v>
      </c>
      <c r="E1967" s="4">
        <v>165.26678190268601</v>
      </c>
      <c r="F1967" s="4"/>
      <c r="G1967" s="8">
        <f t="shared" si="64"/>
        <v>2.9177497833062293E-2</v>
      </c>
      <c r="H1967" s="8">
        <f t="shared" si="65"/>
        <v>34.272986865476049</v>
      </c>
    </row>
    <row r="1968" spans="1:8" x14ac:dyDescent="0.2">
      <c r="A1968" s="4" t="s">
        <v>3967</v>
      </c>
      <c r="B1968" s="4" t="s">
        <v>3968</v>
      </c>
      <c r="C1968" s="5" t="s">
        <v>3969</v>
      </c>
      <c r="D1968" s="4">
        <v>31.844457017838501</v>
      </c>
      <c r="E1968" s="4">
        <v>36.877711664235797</v>
      </c>
      <c r="F1968" s="4"/>
      <c r="G1968" s="8">
        <f t="shared" si="64"/>
        <v>0.86351499539277066</v>
      </c>
      <c r="H1968" s="8">
        <f t="shared" si="65"/>
        <v>1.1580574805711961</v>
      </c>
    </row>
    <row r="1969" spans="1:8" x14ac:dyDescent="0.2">
      <c r="A1969" s="4" t="s">
        <v>223</v>
      </c>
      <c r="B1969" s="4" t="s">
        <v>224</v>
      </c>
      <c r="C1969" s="5" t="s">
        <v>225</v>
      </c>
      <c r="D1969" s="4">
        <v>6.7881085303835</v>
      </c>
      <c r="E1969" s="4">
        <v>148.04920741116601</v>
      </c>
      <c r="F1969" s="4"/>
      <c r="G1969" s="8">
        <f t="shared" si="64"/>
        <v>4.5850353737669075E-2</v>
      </c>
      <c r="H1969" s="8">
        <f t="shared" si="65"/>
        <v>21.810082550757603</v>
      </c>
    </row>
    <row r="1970" spans="1:8" x14ac:dyDescent="0.2">
      <c r="A1970" s="4" t="s">
        <v>1482</v>
      </c>
      <c r="B1970" s="4" t="s">
        <v>1483</v>
      </c>
      <c r="C1970" s="5" t="s">
        <v>1484</v>
      </c>
      <c r="D1970" s="4">
        <v>3.0096144616910698</v>
      </c>
      <c r="E1970" s="4">
        <v>13.127987971087199</v>
      </c>
      <c r="F1970" s="4"/>
      <c r="G1970" s="8">
        <f t="shared" si="64"/>
        <v>0.22925176868834587</v>
      </c>
      <c r="H1970" s="8">
        <f t="shared" si="65"/>
        <v>4.3620165101515109</v>
      </c>
    </row>
    <row r="1971" spans="1:8" x14ac:dyDescent="0.2">
      <c r="A1971" s="4" t="s">
        <v>2246</v>
      </c>
      <c r="B1971" s="4" t="s">
        <v>2247</v>
      </c>
      <c r="C1971" s="5" t="s">
        <v>2248</v>
      </c>
      <c r="D1971" s="4">
        <v>8.5220698159224693</v>
      </c>
      <c r="E1971" s="4">
        <v>23.233380773573501</v>
      </c>
      <c r="F1971" s="4"/>
      <c r="G1971" s="8">
        <f t="shared" si="64"/>
        <v>0.36680282990135399</v>
      </c>
      <c r="H1971" s="8">
        <f t="shared" si="65"/>
        <v>2.7262603188446901</v>
      </c>
    </row>
    <row r="1972" spans="1:8" x14ac:dyDescent="0.2">
      <c r="A1972" s="4" t="s">
        <v>5574</v>
      </c>
      <c r="B1972" s="4" t="s">
        <v>5575</v>
      </c>
      <c r="C1972" s="5" t="s">
        <v>5576</v>
      </c>
      <c r="D1972" s="4">
        <v>41.485689308366098</v>
      </c>
      <c r="E1972" s="4">
        <v>8.37783618972726</v>
      </c>
      <c r="F1972" s="4"/>
      <c r="G1972" s="8">
        <f t="shared" si="64"/>
        <v>4.9518382036682747</v>
      </c>
      <c r="H1972" s="8">
        <f t="shared" si="65"/>
        <v>0.20194520880331054</v>
      </c>
    </row>
    <row r="1973" spans="1:8" x14ac:dyDescent="0.2">
      <c r="A1973" s="4" t="s">
        <v>119</v>
      </c>
      <c r="B1973" s="4" t="s">
        <v>120</v>
      </c>
      <c r="C1973" s="5" t="s">
        <v>121</v>
      </c>
      <c r="D1973" s="4">
        <v>10.0809850261522</v>
      </c>
      <c r="E1973" s="4">
        <v>439.73423122665997</v>
      </c>
      <c r="F1973" s="4"/>
      <c r="G1973" s="8">
        <f t="shared" si="64"/>
        <v>2.2925176868834621E-2</v>
      </c>
      <c r="H1973" s="8">
        <f t="shared" si="65"/>
        <v>43.620165101515049</v>
      </c>
    </row>
    <row r="1974" spans="1:8" x14ac:dyDescent="0.2">
      <c r="A1974" s="4" t="s">
        <v>2931</v>
      </c>
      <c r="B1974" s="4" t="s">
        <v>2932</v>
      </c>
      <c r="C1974" s="5" t="s">
        <v>2933</v>
      </c>
      <c r="D1974" s="4">
        <v>207.67822354368701</v>
      </c>
      <c r="E1974" s="4">
        <v>399.65992936610201</v>
      </c>
      <c r="F1974" s="4"/>
      <c r="G1974" s="8">
        <f t="shared" si="64"/>
        <v>0.51963734236025128</v>
      </c>
      <c r="H1974" s="8">
        <f t="shared" si="65"/>
        <v>1.9244190485962525</v>
      </c>
    </row>
    <row r="1975" spans="1:8" x14ac:dyDescent="0.2">
      <c r="A1975" s="4" t="s">
        <v>947</v>
      </c>
      <c r="B1975" s="4" t="s">
        <v>948</v>
      </c>
      <c r="C1975" s="5" t="s">
        <v>949</v>
      </c>
      <c r="D1975" s="4">
        <v>7.0133549672891302</v>
      </c>
      <c r="E1975" s="4">
        <v>45.888555238302501</v>
      </c>
      <c r="F1975" s="4"/>
      <c r="G1975" s="8">
        <f t="shared" si="64"/>
        <v>0.15283451245889706</v>
      </c>
      <c r="H1975" s="8">
        <f t="shared" si="65"/>
        <v>6.5430247652272744</v>
      </c>
    </row>
    <row r="1976" spans="1:8" x14ac:dyDescent="0.2">
      <c r="A1976" s="4" t="s">
        <v>5818</v>
      </c>
      <c r="B1976" s="4" t="s">
        <v>5819</v>
      </c>
      <c r="C1976" s="5" t="s">
        <v>5820</v>
      </c>
      <c r="D1976" s="4">
        <v>2783.3635153632299</v>
      </c>
      <c r="E1976" s="4">
        <v>95.224138100139399</v>
      </c>
      <c r="F1976" s="4"/>
      <c r="G1976" s="8">
        <f t="shared" ref="G1976:G2039" si="66">D1976/E1976</f>
        <v>29.229600507764065</v>
      </c>
      <c r="H1976" s="8">
        <f t="shared" ref="H1976:H2039" si="67">E1976/D1976</f>
        <v>3.42118941972668E-2</v>
      </c>
    </row>
    <row r="1977" spans="1:8" x14ac:dyDescent="0.2">
      <c r="A1977" s="4" t="s">
        <v>4917</v>
      </c>
      <c r="B1977" s="4" t="s">
        <v>4918</v>
      </c>
      <c r="C1977" s="5" t="s">
        <v>4919</v>
      </c>
      <c r="D1977" s="4">
        <v>64.881688511339902</v>
      </c>
      <c r="E1977" s="4">
        <v>39.307638401801697</v>
      </c>
      <c r="F1977" s="4"/>
      <c r="G1977" s="8">
        <f t="shared" si="66"/>
        <v>1.6506127345560908</v>
      </c>
      <c r="H1977" s="8">
        <f t="shared" si="67"/>
        <v>0.60583562640993194</v>
      </c>
    </row>
    <row r="1978" spans="1:8" x14ac:dyDescent="0.2">
      <c r="A1978" s="4" t="s">
        <v>3107</v>
      </c>
      <c r="B1978" s="4" t="s">
        <v>3108</v>
      </c>
      <c r="C1978" s="5" t="s">
        <v>3109</v>
      </c>
      <c r="D1978" s="4">
        <v>22.807093375607799</v>
      </c>
      <c r="E1978" s="4">
        <v>40.606088919579001</v>
      </c>
      <c r="F1978" s="4"/>
      <c r="G1978" s="8">
        <f t="shared" si="66"/>
        <v>0.5616668332864464</v>
      </c>
      <c r="H1978" s="8">
        <f t="shared" si="67"/>
        <v>1.7804149021026607</v>
      </c>
    </row>
    <row r="1979" spans="1:8" x14ac:dyDescent="0.2">
      <c r="A1979" s="4" t="s">
        <v>3339</v>
      </c>
      <c r="B1979" s="4" t="s">
        <v>3340</v>
      </c>
      <c r="C1979" s="5" t="s">
        <v>3341</v>
      </c>
      <c r="D1979" s="4">
        <v>8.8662476885199695</v>
      </c>
      <c r="E1979" s="4">
        <v>14.3239699260803</v>
      </c>
      <c r="F1979" s="4"/>
      <c r="G1979" s="8">
        <f t="shared" si="66"/>
        <v>0.61897977545853344</v>
      </c>
      <c r="H1979" s="8">
        <f t="shared" si="67"/>
        <v>1.615561670426487</v>
      </c>
    </row>
    <row r="1980" spans="1:8" x14ac:dyDescent="0.2">
      <c r="A1980" s="4" t="s">
        <v>680</v>
      </c>
      <c r="B1980" s="4" t="s">
        <v>681</v>
      </c>
      <c r="C1980" s="5" t="s">
        <v>682</v>
      </c>
      <c r="D1980" s="4">
        <v>6.0275889635534901</v>
      </c>
      <c r="E1980" s="4">
        <v>56.340948375915801</v>
      </c>
      <c r="F1980" s="4"/>
      <c r="G1980" s="8">
        <f t="shared" si="66"/>
        <v>0.10698415872122802</v>
      </c>
      <c r="H1980" s="8">
        <f t="shared" si="67"/>
        <v>9.3471782360389586</v>
      </c>
    </row>
    <row r="1981" spans="1:8" x14ac:dyDescent="0.2">
      <c r="A1981" s="4" t="s">
        <v>1879</v>
      </c>
      <c r="B1981" s="4" t="s">
        <v>1880</v>
      </c>
      <c r="C1981" s="5" t="s">
        <v>1881</v>
      </c>
      <c r="D1981" s="4">
        <v>10.1253109653375</v>
      </c>
      <c r="E1981" s="4">
        <v>33.974441231707999</v>
      </c>
      <c r="F1981" s="4"/>
      <c r="G1981" s="8">
        <f t="shared" si="66"/>
        <v>0.29802729929484906</v>
      </c>
      <c r="H1981" s="8">
        <f t="shared" si="67"/>
        <v>3.3553973155011692</v>
      </c>
    </row>
    <row r="1982" spans="1:8" x14ac:dyDescent="0.2">
      <c r="A1982" s="4" t="s">
        <v>3533</v>
      </c>
      <c r="B1982" s="4" t="s">
        <v>3534</v>
      </c>
      <c r="C1982" s="5" t="s">
        <v>3535</v>
      </c>
      <c r="D1982" s="4">
        <v>38.423166142219799</v>
      </c>
      <c r="E1982" s="4">
        <v>56.814401723612598</v>
      </c>
      <c r="F1982" s="4"/>
      <c r="G1982" s="8">
        <f t="shared" si="66"/>
        <v>0.67629271763062093</v>
      </c>
      <c r="H1982" s="8">
        <f t="shared" si="67"/>
        <v>1.4786496644581382</v>
      </c>
    </row>
    <row r="1983" spans="1:8" x14ac:dyDescent="0.2">
      <c r="A1983" s="4" t="s">
        <v>4315</v>
      </c>
      <c r="B1983" s="4" t="s">
        <v>4316</v>
      </c>
      <c r="C1983" s="5" t="s">
        <v>4317</v>
      </c>
      <c r="D1983" s="4">
        <v>7.40422666132595</v>
      </c>
      <c r="E1983" s="4">
        <v>7.1771908759128404</v>
      </c>
      <c r="F1983" s="4"/>
      <c r="G1983" s="8">
        <f t="shared" si="66"/>
        <v>1.0316329590975568</v>
      </c>
      <c r="H1983" s="8">
        <f t="shared" si="67"/>
        <v>0.96933700225589092</v>
      </c>
    </row>
    <row r="1984" spans="1:8" x14ac:dyDescent="0.2">
      <c r="A1984" s="4" t="s">
        <v>100</v>
      </c>
      <c r="B1984" s="4" t="s">
        <v>101</v>
      </c>
      <c r="C1984" s="5" t="s">
        <v>100</v>
      </c>
      <c r="D1984" s="4">
        <v>3.97423448146384</v>
      </c>
      <c r="E1984" s="4">
        <v>173.356764233587</v>
      </c>
      <c r="F1984" s="4"/>
      <c r="G1984" s="8">
        <f t="shared" si="66"/>
        <v>2.292517686883459E-2</v>
      </c>
      <c r="H1984" s="8">
        <f t="shared" si="67"/>
        <v>43.620165101515113</v>
      </c>
    </row>
    <row r="1985" spans="1:8" x14ac:dyDescent="0.2">
      <c r="A1985" s="4" t="s">
        <v>1928</v>
      </c>
      <c r="B1985" s="4" t="s">
        <v>1929</v>
      </c>
      <c r="C1985" s="5" t="s">
        <v>1930</v>
      </c>
      <c r="D1985" s="4">
        <v>70.054302724108396</v>
      </c>
      <c r="E1985" s="4">
        <v>229.18351881728501</v>
      </c>
      <c r="F1985" s="4"/>
      <c r="G1985" s="8">
        <f t="shared" si="66"/>
        <v>0.30566902491779396</v>
      </c>
      <c r="H1985" s="8">
        <f t="shared" si="67"/>
        <v>3.271512382613639</v>
      </c>
    </row>
    <row r="1986" spans="1:8" x14ac:dyDescent="0.2">
      <c r="A1986" s="4" t="s">
        <v>5782</v>
      </c>
      <c r="B1986" s="4" t="s">
        <v>5783</v>
      </c>
      <c r="C1986" s="5" t="s">
        <v>5782</v>
      </c>
      <c r="D1986" s="4">
        <v>502.144097549967</v>
      </c>
      <c r="E1986" s="4">
        <v>29.204811253174501</v>
      </c>
      <c r="F1986" s="4"/>
      <c r="G1986" s="8">
        <f t="shared" si="66"/>
        <v>17.193882651625938</v>
      </c>
      <c r="H1986" s="8">
        <f t="shared" si="67"/>
        <v>5.8160220135353498E-2</v>
      </c>
    </row>
    <row r="1987" spans="1:8" x14ac:dyDescent="0.2">
      <c r="A1987" s="4" t="s">
        <v>5805</v>
      </c>
      <c r="B1987" s="4" t="s">
        <v>5806</v>
      </c>
      <c r="C1987" s="5" t="s">
        <v>5805</v>
      </c>
      <c r="D1987" s="4">
        <v>727.42039537429696</v>
      </c>
      <c r="E1987" s="4">
        <v>30.731426386863198</v>
      </c>
      <c r="F1987" s="4"/>
      <c r="G1987" s="8">
        <f t="shared" si="66"/>
        <v>23.670245117071698</v>
      </c>
      <c r="H1987" s="8">
        <f t="shared" si="67"/>
        <v>4.2247133270232579E-2</v>
      </c>
    </row>
    <row r="1988" spans="1:8" x14ac:dyDescent="0.2">
      <c r="A1988" s="4" t="s">
        <v>5810</v>
      </c>
      <c r="B1988" s="4" t="s">
        <v>5811</v>
      </c>
      <c r="C1988" s="5" t="s">
        <v>5810</v>
      </c>
      <c r="D1988" s="4">
        <v>855.74784158618604</v>
      </c>
      <c r="E1988" s="4">
        <v>31.741379366713101</v>
      </c>
      <c r="F1988" s="4"/>
      <c r="G1988" s="8">
        <f t="shared" si="66"/>
        <v>26.960007997749496</v>
      </c>
      <c r="H1988" s="8">
        <f t="shared" si="67"/>
        <v>3.7091977127138673E-2</v>
      </c>
    </row>
    <row r="1989" spans="1:8" x14ac:dyDescent="0.2">
      <c r="A1989" s="4" t="s">
        <v>5798</v>
      </c>
      <c r="B1989" s="4" t="s">
        <v>905</v>
      </c>
      <c r="C1989" s="5" t="s">
        <v>5798</v>
      </c>
      <c r="D1989" s="4">
        <v>235.69855199465701</v>
      </c>
      <c r="E1989" s="4">
        <v>10.9439252240988</v>
      </c>
      <c r="F1989" s="4"/>
      <c r="G1989" s="8">
        <f t="shared" si="66"/>
        <v>21.53693004733282</v>
      </c>
      <c r="H1989" s="8">
        <f t="shared" si="67"/>
        <v>4.6431872964356968E-2</v>
      </c>
    </row>
    <row r="1990" spans="1:8" x14ac:dyDescent="0.2">
      <c r="A1990" s="4" t="s">
        <v>5651</v>
      </c>
      <c r="B1990" s="4" t="s">
        <v>5154</v>
      </c>
      <c r="C1990" s="5" t="s">
        <v>5651</v>
      </c>
      <c r="D1990" s="4">
        <v>199.536565191986</v>
      </c>
      <c r="E1990" s="4">
        <v>29.437941096269501</v>
      </c>
      <c r="F1990" s="4"/>
      <c r="G1990" s="8">
        <f t="shared" si="66"/>
        <v>6.7782106275520775</v>
      </c>
      <c r="H1990" s="8">
        <f t="shared" si="67"/>
        <v>0.14753156178640997</v>
      </c>
    </row>
    <row r="1991" spans="1:8" x14ac:dyDescent="0.2">
      <c r="A1991" s="4" t="s">
        <v>1943</v>
      </c>
      <c r="B1991" s="4" t="s">
        <v>1944</v>
      </c>
      <c r="C1991" s="5" t="s">
        <v>1943</v>
      </c>
      <c r="D1991" s="4">
        <v>18.766228291396502</v>
      </c>
      <c r="E1991" s="4">
        <v>60.635998252106702</v>
      </c>
      <c r="F1991" s="4"/>
      <c r="G1991" s="8">
        <f t="shared" si="66"/>
        <v>0.3094898877292665</v>
      </c>
      <c r="H1991" s="8">
        <f t="shared" si="67"/>
        <v>3.2311233408529763</v>
      </c>
    </row>
    <row r="1992" spans="1:8" x14ac:dyDescent="0.2">
      <c r="A1992" s="4" t="s">
        <v>305</v>
      </c>
      <c r="B1992" s="4" t="s">
        <v>306</v>
      </c>
      <c r="C1992" s="5" t="s">
        <v>307</v>
      </c>
      <c r="D1992" s="4">
        <v>3.7887702056622001</v>
      </c>
      <c r="E1992" s="4">
        <v>75.121264501221106</v>
      </c>
      <c r="F1992" s="4"/>
      <c r="G1992" s="8">
        <f t="shared" si="66"/>
        <v>5.0435389111436128E-2</v>
      </c>
      <c r="H1992" s="8">
        <f t="shared" si="67"/>
        <v>19.827347773415948</v>
      </c>
    </row>
    <row r="1993" spans="1:8" x14ac:dyDescent="0.2">
      <c r="A1993" s="4" t="s">
        <v>5033</v>
      </c>
      <c r="B1993" s="4" t="s">
        <v>5034</v>
      </c>
      <c r="C1993" s="5" t="s">
        <v>5035</v>
      </c>
      <c r="D1993" s="4">
        <v>45.7362722293052</v>
      </c>
      <c r="E1993" s="4">
        <v>24.629922787285601</v>
      </c>
      <c r="F1993" s="4"/>
      <c r="G1993" s="8">
        <f t="shared" si="66"/>
        <v>1.8569393263756016</v>
      </c>
      <c r="H1993" s="8">
        <f t="shared" si="67"/>
        <v>0.5385205568088286</v>
      </c>
    </row>
    <row r="1994" spans="1:8" x14ac:dyDescent="0.2">
      <c r="A1994" s="4" t="s">
        <v>4911</v>
      </c>
      <c r="B1994" s="4" t="s">
        <v>4912</v>
      </c>
      <c r="C1994" s="5" t="s">
        <v>4913</v>
      </c>
      <c r="D1994" s="4">
        <v>20.2902734980918</v>
      </c>
      <c r="E1994" s="4">
        <v>12.2925705547453</v>
      </c>
      <c r="F1994" s="4"/>
      <c r="G1994" s="8">
        <f t="shared" si="66"/>
        <v>1.650612734556089</v>
      </c>
      <c r="H1994" s="8">
        <f t="shared" si="67"/>
        <v>0.6058356264099326</v>
      </c>
    </row>
    <row r="1995" spans="1:8" x14ac:dyDescent="0.2">
      <c r="A1995" s="4" t="s">
        <v>5300</v>
      </c>
      <c r="B1995" s="4" t="s">
        <v>5301</v>
      </c>
      <c r="C1995" s="5" t="s">
        <v>5302</v>
      </c>
      <c r="D1995" s="4">
        <v>25.872083890815901</v>
      </c>
      <c r="E1995" s="4">
        <v>10.3536199159417</v>
      </c>
      <c r="F1995" s="4"/>
      <c r="G1995" s="8">
        <f t="shared" si="66"/>
        <v>2.4988442787029563</v>
      </c>
      <c r="H1995" s="8">
        <f t="shared" si="67"/>
        <v>0.40018500093133347</v>
      </c>
    </row>
    <row r="1996" spans="1:8" x14ac:dyDescent="0.2">
      <c r="A1996" s="4" t="s">
        <v>2474</v>
      </c>
      <c r="B1996" s="4" t="s">
        <v>2475</v>
      </c>
      <c r="C1996" s="5" t="s">
        <v>2476</v>
      </c>
      <c r="D1996" s="4">
        <v>25.891637457042499</v>
      </c>
      <c r="E1996" s="4">
        <v>61.884794554781699</v>
      </c>
      <c r="F1996" s="4"/>
      <c r="G1996" s="8">
        <f t="shared" si="66"/>
        <v>0.41838447785623151</v>
      </c>
      <c r="H1996" s="8">
        <f t="shared" si="67"/>
        <v>2.3901460329597306</v>
      </c>
    </row>
    <row r="1997" spans="1:8" x14ac:dyDescent="0.2">
      <c r="A1997" s="4" t="s">
        <v>683</v>
      </c>
      <c r="B1997" s="4" t="s">
        <v>684</v>
      </c>
      <c r="C1997" s="5" t="s">
        <v>685</v>
      </c>
      <c r="D1997" s="4">
        <v>9.7191674942729591</v>
      </c>
      <c r="E1997" s="4">
        <v>89.252987526203299</v>
      </c>
      <c r="F1997" s="4"/>
      <c r="G1997" s="8">
        <f t="shared" si="66"/>
        <v>0.10889459012696423</v>
      </c>
      <c r="H1997" s="8">
        <f t="shared" si="67"/>
        <v>9.1831926529505559</v>
      </c>
    </row>
    <row r="1998" spans="1:8" x14ac:dyDescent="0.2">
      <c r="A1998" s="4" t="s">
        <v>565</v>
      </c>
      <c r="B1998" s="4" t="s">
        <v>566</v>
      </c>
      <c r="C1998" s="5" t="s">
        <v>567</v>
      </c>
      <c r="D1998" s="4">
        <v>4.1890579669483703</v>
      </c>
      <c r="E1998" s="4">
        <v>45.681850034526299</v>
      </c>
      <c r="F1998" s="4"/>
      <c r="G1998" s="8">
        <f t="shared" si="66"/>
        <v>9.1700707475338331E-2</v>
      </c>
      <c r="H1998" s="8">
        <f t="shared" si="67"/>
        <v>10.905041275378782</v>
      </c>
    </row>
    <row r="1999" spans="1:8" x14ac:dyDescent="0.2">
      <c r="A1999" s="4" t="s">
        <v>4844</v>
      </c>
      <c r="B1999" s="4" t="s">
        <v>4845</v>
      </c>
      <c r="C1999" s="5" t="s">
        <v>4846</v>
      </c>
      <c r="D1999" s="4">
        <v>40.837044132886</v>
      </c>
      <c r="E1999" s="4">
        <v>26.9896758687022</v>
      </c>
      <c r="F1999" s="4"/>
      <c r="G1999" s="8">
        <f t="shared" si="66"/>
        <v>1.5130616733430837</v>
      </c>
      <c r="H1999" s="8">
        <f t="shared" si="67"/>
        <v>0.66091159244719822</v>
      </c>
    </row>
    <row r="2000" spans="1:8" x14ac:dyDescent="0.2">
      <c r="A2000" s="4" t="s">
        <v>1349</v>
      </c>
      <c r="B2000" s="4" t="s">
        <v>1350</v>
      </c>
      <c r="C2000" s="5" t="s">
        <v>1351</v>
      </c>
      <c r="D2000" s="4">
        <v>27.786244441831201</v>
      </c>
      <c r="E2000" s="4">
        <v>132.566937355096</v>
      </c>
      <c r="F2000" s="4"/>
      <c r="G2000" s="8">
        <f t="shared" si="66"/>
        <v>0.20960161708648745</v>
      </c>
      <c r="H2000" s="8">
        <f t="shared" si="67"/>
        <v>4.7709555579782208</v>
      </c>
    </row>
    <row r="2001" spans="1:8" x14ac:dyDescent="0.2">
      <c r="A2001" s="4" t="s">
        <v>1849</v>
      </c>
      <c r="B2001" s="4" t="s">
        <v>1850</v>
      </c>
      <c r="C2001" s="5" t="s">
        <v>1851</v>
      </c>
      <c r="D2001" s="4">
        <v>43.787866013258601</v>
      </c>
      <c r="E2001" s="4">
        <v>151.589995630267</v>
      </c>
      <c r="F2001" s="4"/>
      <c r="G2001" s="8">
        <f t="shared" si="66"/>
        <v>0.28885722854731555</v>
      </c>
      <c r="H2001" s="8">
        <f t="shared" si="67"/>
        <v>3.4619178651996152</v>
      </c>
    </row>
    <row r="2002" spans="1:8" x14ac:dyDescent="0.2">
      <c r="A2002" s="4" t="s">
        <v>1532</v>
      </c>
      <c r="B2002" s="4" t="s">
        <v>1533</v>
      </c>
      <c r="C2002" s="5" t="s">
        <v>1534</v>
      </c>
      <c r="D2002" s="4">
        <v>26.021082699803401</v>
      </c>
      <c r="E2002" s="4">
        <v>111.036905558374</v>
      </c>
      <c r="F2002" s="4"/>
      <c r="G2002" s="8">
        <f t="shared" si="66"/>
        <v>0.23434625243697621</v>
      </c>
      <c r="H2002" s="8">
        <f t="shared" si="67"/>
        <v>4.2671900642786449</v>
      </c>
    </row>
    <row r="2003" spans="1:8" x14ac:dyDescent="0.2">
      <c r="A2003" s="4" t="s">
        <v>4923</v>
      </c>
      <c r="B2003" s="4" t="s">
        <v>4924</v>
      </c>
      <c r="C2003" s="5" t="s">
        <v>4925</v>
      </c>
      <c r="D2003" s="4">
        <v>46.498543433126997</v>
      </c>
      <c r="E2003" s="4">
        <v>28.1704741879579</v>
      </c>
      <c r="F2003" s="4"/>
      <c r="G2003" s="8">
        <f t="shared" si="66"/>
        <v>1.6506127345560921</v>
      </c>
      <c r="H2003" s="8">
        <f t="shared" si="67"/>
        <v>0.60583562640993149</v>
      </c>
    </row>
    <row r="2004" spans="1:8" x14ac:dyDescent="0.2">
      <c r="A2004" s="4" t="s">
        <v>4737</v>
      </c>
      <c r="B2004" s="4" t="s">
        <v>4738</v>
      </c>
      <c r="C2004" s="5" t="s">
        <v>4739</v>
      </c>
      <c r="D2004" s="4">
        <v>17.0950527327673</v>
      </c>
      <c r="E2004" s="4">
        <v>12.4281503770403</v>
      </c>
      <c r="F2004" s="4"/>
      <c r="G2004" s="8">
        <f t="shared" si="66"/>
        <v>1.3755106121300729</v>
      </c>
      <c r="H2004" s="8">
        <f t="shared" si="67"/>
        <v>0.72700275169191975</v>
      </c>
    </row>
    <row r="2005" spans="1:8" x14ac:dyDescent="0.2">
      <c r="A2005" s="4" t="s">
        <v>4099</v>
      </c>
      <c r="B2005" s="4" t="s">
        <v>4100</v>
      </c>
      <c r="C2005" s="5" t="s">
        <v>4099</v>
      </c>
      <c r="D2005" s="4">
        <v>23.344947731857999</v>
      </c>
      <c r="E2005" s="4">
        <v>25.040421500407</v>
      </c>
      <c r="F2005" s="4"/>
      <c r="G2005" s="8">
        <f t="shared" si="66"/>
        <v>0.93229052599927509</v>
      </c>
      <c r="H2005" s="8">
        <f t="shared" si="67"/>
        <v>1.0726270106929925</v>
      </c>
    </row>
    <row r="2006" spans="1:8" x14ac:dyDescent="0.2">
      <c r="A2006" s="4" t="s">
        <v>2137</v>
      </c>
      <c r="B2006" s="4" t="s">
        <v>2138</v>
      </c>
      <c r="C2006" s="5" t="s">
        <v>2139</v>
      </c>
      <c r="D2006" s="4">
        <v>74.101264435262095</v>
      </c>
      <c r="E2006" s="4">
        <v>215.48729259314399</v>
      </c>
      <c r="F2006" s="4"/>
      <c r="G2006" s="8">
        <f t="shared" si="66"/>
        <v>0.3438776530325191</v>
      </c>
      <c r="H2006" s="8">
        <f t="shared" si="67"/>
        <v>2.9080110067676719</v>
      </c>
    </row>
    <row r="2007" spans="1:8" x14ac:dyDescent="0.2">
      <c r="A2007" s="4" t="s">
        <v>3363</v>
      </c>
      <c r="B2007" s="4" t="s">
        <v>3364</v>
      </c>
      <c r="C2007" s="5" t="s">
        <v>3365</v>
      </c>
      <c r="D2007" s="4">
        <v>21.796192234278301</v>
      </c>
      <c r="E2007" s="4">
        <v>35.213092734947402</v>
      </c>
      <c r="F2007" s="4"/>
      <c r="G2007" s="8">
        <f t="shared" si="66"/>
        <v>0.61897977545853466</v>
      </c>
      <c r="H2007" s="8">
        <f t="shared" si="67"/>
        <v>1.6155616704264837</v>
      </c>
    </row>
    <row r="2008" spans="1:8" x14ac:dyDescent="0.2">
      <c r="A2008" s="4" t="s">
        <v>2374</v>
      </c>
      <c r="B2008" s="4" t="s">
        <v>2375</v>
      </c>
      <c r="C2008" s="5" t="s">
        <v>2376</v>
      </c>
      <c r="D2008" s="4">
        <v>4.6389391922720602</v>
      </c>
      <c r="E2008" s="4">
        <v>11.9030172625174</v>
      </c>
      <c r="F2008" s="4"/>
      <c r="G2008" s="8">
        <f t="shared" si="66"/>
        <v>0.38972800677018921</v>
      </c>
      <c r="H2008" s="8">
        <f t="shared" si="67"/>
        <v>2.5658920647949985</v>
      </c>
    </row>
    <row r="2009" spans="1:8" x14ac:dyDescent="0.2">
      <c r="A2009" s="4" t="s">
        <v>5583</v>
      </c>
      <c r="B2009" s="4" t="s">
        <v>5584</v>
      </c>
      <c r="C2009" s="5" t="s">
        <v>5585</v>
      </c>
      <c r="D2009" s="4">
        <v>174.614783356468</v>
      </c>
      <c r="E2009" s="4">
        <v>34.232474962581797</v>
      </c>
      <c r="F2009" s="4"/>
      <c r="G2009" s="8">
        <f t="shared" si="66"/>
        <v>5.1008518533156808</v>
      </c>
      <c r="H2009" s="8">
        <f t="shared" si="67"/>
        <v>0.19604568584950671</v>
      </c>
    </row>
    <row r="2010" spans="1:8" x14ac:dyDescent="0.2">
      <c r="A2010" s="4" t="s">
        <v>5773</v>
      </c>
      <c r="B2010" s="4" t="s">
        <v>5774</v>
      </c>
      <c r="C2010" s="5" t="s">
        <v>5775</v>
      </c>
      <c r="D2010" s="4">
        <v>1499.79644267602</v>
      </c>
      <c r="E2010" s="4">
        <v>98.802498195760506</v>
      </c>
      <c r="F2010" s="4"/>
      <c r="G2010" s="8">
        <f t="shared" si="66"/>
        <v>15.179742112435518</v>
      </c>
      <c r="H2010" s="8">
        <f t="shared" si="67"/>
        <v>6.5877271997973011E-2</v>
      </c>
    </row>
    <row r="2011" spans="1:8" x14ac:dyDescent="0.2">
      <c r="A2011" s="4" t="s">
        <v>1491</v>
      </c>
      <c r="B2011" s="4" t="s">
        <v>1492</v>
      </c>
      <c r="C2011" s="5" t="s">
        <v>1493</v>
      </c>
      <c r="D2011" s="4">
        <v>18.022691253150001</v>
      </c>
      <c r="E2011" s="4">
        <v>78.615276803603507</v>
      </c>
      <c r="F2011" s="4"/>
      <c r="G2011" s="8">
        <f t="shared" si="66"/>
        <v>0.22925176868834596</v>
      </c>
      <c r="H2011" s="8">
        <f t="shared" si="67"/>
        <v>4.36201651015151</v>
      </c>
    </row>
    <row r="2012" spans="1:8" x14ac:dyDescent="0.2">
      <c r="A2012" s="4" t="s">
        <v>1554</v>
      </c>
      <c r="B2012" s="4" t="s">
        <v>1555</v>
      </c>
      <c r="C2012" s="5" t="s">
        <v>1556</v>
      </c>
      <c r="D2012" s="4">
        <v>19.842373606728898</v>
      </c>
      <c r="E2012" s="4">
        <v>81.653548370892494</v>
      </c>
      <c r="F2012" s="4"/>
      <c r="G2012" s="8">
        <f t="shared" si="66"/>
        <v>0.24300687480964664</v>
      </c>
      <c r="H2012" s="8">
        <f t="shared" si="67"/>
        <v>4.1151099152372748</v>
      </c>
    </row>
    <row r="2013" spans="1:8" x14ac:dyDescent="0.2">
      <c r="A2013" s="4" t="s">
        <v>4145</v>
      </c>
      <c r="B2013" s="4" t="s">
        <v>4146</v>
      </c>
      <c r="C2013" s="5" t="s">
        <v>4147</v>
      </c>
      <c r="D2013" s="4">
        <v>260.96121314509998</v>
      </c>
      <c r="E2013" s="4">
        <v>275.95566551469</v>
      </c>
      <c r="F2013" s="4"/>
      <c r="G2013" s="8">
        <f t="shared" si="66"/>
        <v>0.94566354583942458</v>
      </c>
      <c r="H2013" s="8">
        <f t="shared" si="67"/>
        <v>1.0574585479155203</v>
      </c>
    </row>
    <row r="2014" spans="1:8" x14ac:dyDescent="0.2">
      <c r="A2014" s="4" t="s">
        <v>4882</v>
      </c>
      <c r="B2014" s="4" t="s">
        <v>4883</v>
      </c>
      <c r="C2014" s="5" t="s">
        <v>4884</v>
      </c>
      <c r="D2014" s="4">
        <v>369.278049851427</v>
      </c>
      <c r="E2014" s="4">
        <v>233.98426647921301</v>
      </c>
      <c r="F2014" s="4"/>
      <c r="G2014" s="8">
        <f t="shared" si="66"/>
        <v>1.5782174391808237</v>
      </c>
      <c r="H2014" s="8">
        <f t="shared" si="67"/>
        <v>0.63362625147460772</v>
      </c>
    </row>
    <row r="2015" spans="1:8" x14ac:dyDescent="0.2">
      <c r="A2015" s="4" t="s">
        <v>5425</v>
      </c>
      <c r="B2015" s="4" t="s">
        <v>5426</v>
      </c>
      <c r="C2015" s="5" t="s">
        <v>5427</v>
      </c>
      <c r="D2015" s="4">
        <v>363.73860588817098</v>
      </c>
      <c r="E2015" s="4">
        <v>109.046996856611</v>
      </c>
      <c r="F2015" s="4"/>
      <c r="G2015" s="8">
        <f t="shared" si="66"/>
        <v>3.3356132344154439</v>
      </c>
      <c r="H2015" s="8">
        <f t="shared" si="67"/>
        <v>0.29979494915130561</v>
      </c>
    </row>
    <row r="2016" spans="1:8" x14ac:dyDescent="0.2">
      <c r="A2016" s="4" t="s">
        <v>3000</v>
      </c>
      <c r="B2016" s="4" t="s">
        <v>3001</v>
      </c>
      <c r="C2016" s="5" t="s">
        <v>3002</v>
      </c>
      <c r="D2016" s="4">
        <v>12.4646445100457</v>
      </c>
      <c r="E2016" s="4">
        <v>23.639558759125499</v>
      </c>
      <c r="F2016" s="4"/>
      <c r="G2016" s="8">
        <f t="shared" si="66"/>
        <v>0.52727906798319635</v>
      </c>
      <c r="H2016" s="8">
        <f t="shared" si="67"/>
        <v>1.8965289174571758</v>
      </c>
    </row>
    <row r="2017" spans="1:8" x14ac:dyDescent="0.2">
      <c r="A2017" s="4" t="s">
        <v>4334</v>
      </c>
      <c r="B2017" s="4" t="s">
        <v>4335</v>
      </c>
      <c r="C2017" s="5" t="s">
        <v>4336</v>
      </c>
      <c r="D2017" s="4">
        <v>20.786520873895402</v>
      </c>
      <c r="E2017" s="4">
        <v>19.711118965335</v>
      </c>
      <c r="F2017" s="4"/>
      <c r="G2017" s="8">
        <f t="shared" si="66"/>
        <v>1.0545581359663883</v>
      </c>
      <c r="H2017" s="8">
        <f t="shared" si="67"/>
        <v>0.94826445872859189</v>
      </c>
    </row>
    <row r="2018" spans="1:8" x14ac:dyDescent="0.2">
      <c r="A2018" s="4" t="s">
        <v>2318</v>
      </c>
      <c r="B2018" s="4" t="s">
        <v>2319</v>
      </c>
      <c r="C2018" s="5" t="s">
        <v>2320</v>
      </c>
      <c r="D2018" s="4">
        <v>95.1292952071028</v>
      </c>
      <c r="E2018" s="4">
        <v>250.40421500407001</v>
      </c>
      <c r="F2018" s="4"/>
      <c r="G2018" s="8">
        <f t="shared" si="66"/>
        <v>0.37990293096925942</v>
      </c>
      <c r="H2018" s="8">
        <f t="shared" si="67"/>
        <v>2.6322513423328049</v>
      </c>
    </row>
    <row r="2019" spans="1:8" x14ac:dyDescent="0.2">
      <c r="A2019" s="4" t="s">
        <v>5517</v>
      </c>
      <c r="B2019" s="4" t="s">
        <v>5518</v>
      </c>
      <c r="C2019" s="5" t="s">
        <v>5519</v>
      </c>
      <c r="D2019" s="4">
        <v>5228.7137615618303</v>
      </c>
      <c r="E2019" s="4">
        <v>1241.8004948160999</v>
      </c>
      <c r="F2019" s="4"/>
      <c r="G2019" s="8">
        <f t="shared" si="66"/>
        <v>4.2105908182426344</v>
      </c>
      <c r="H2019" s="8">
        <f t="shared" si="67"/>
        <v>0.23749636171423752</v>
      </c>
    </row>
    <row r="2020" spans="1:8" x14ac:dyDescent="0.2">
      <c r="A2020" s="4" t="s">
        <v>2873</v>
      </c>
      <c r="B2020" s="4" t="s">
        <v>2874</v>
      </c>
      <c r="C2020" s="5" t="s">
        <v>2875</v>
      </c>
      <c r="D2020" s="4">
        <v>32.168803632980897</v>
      </c>
      <c r="E2020" s="4">
        <v>63.782205708583902</v>
      </c>
      <c r="F2020" s="4"/>
      <c r="G2020" s="8">
        <f t="shared" si="66"/>
        <v>0.50435389111436091</v>
      </c>
      <c r="H2020" s="8">
        <f t="shared" si="67"/>
        <v>1.982734777341596</v>
      </c>
    </row>
    <row r="2021" spans="1:8" x14ac:dyDescent="0.2">
      <c r="A2021" s="4" t="s">
        <v>5711</v>
      </c>
      <c r="B2021" s="4" t="s">
        <v>5712</v>
      </c>
      <c r="C2021" s="5" t="s">
        <v>5713</v>
      </c>
      <c r="D2021" s="4">
        <v>101.772356369546</v>
      </c>
      <c r="E2021" s="4">
        <v>11.3248137439027</v>
      </c>
      <c r="F2021" s="4"/>
      <c r="G2021" s="8">
        <f t="shared" si="66"/>
        <v>8.9866693325830997</v>
      </c>
      <c r="H2021" s="8">
        <f t="shared" si="67"/>
        <v>0.11127593138141682</v>
      </c>
    </row>
    <row r="2022" spans="1:8" x14ac:dyDescent="0.2">
      <c r="A2022" s="4" t="s">
        <v>4133</v>
      </c>
      <c r="B2022" s="4" t="s">
        <v>4134</v>
      </c>
      <c r="C2022" s="5" t="s">
        <v>4135</v>
      </c>
      <c r="D2022" s="4">
        <v>23.087378513571998</v>
      </c>
      <c r="E2022" s="4">
        <v>24.5628112810532</v>
      </c>
      <c r="F2022" s="4"/>
      <c r="G2022" s="8">
        <f t="shared" si="66"/>
        <v>0.93993225162221994</v>
      </c>
      <c r="H2022" s="8">
        <f t="shared" si="67"/>
        <v>1.0639064658906106</v>
      </c>
    </row>
    <row r="2023" spans="1:8" x14ac:dyDescent="0.2">
      <c r="A2023" s="4" t="s">
        <v>2777</v>
      </c>
      <c r="B2023" s="4" t="s">
        <v>2778</v>
      </c>
      <c r="C2023" s="5" t="s">
        <v>2779</v>
      </c>
      <c r="D2023" s="4">
        <v>30.231251148472602</v>
      </c>
      <c r="E2023" s="4">
        <v>62.794865062940197</v>
      </c>
      <c r="F2023" s="4"/>
      <c r="G2023" s="8">
        <f t="shared" si="66"/>
        <v>0.48142871424552602</v>
      </c>
      <c r="H2023" s="8">
        <f t="shared" si="67"/>
        <v>2.0771507191197687</v>
      </c>
    </row>
    <row r="2024" spans="1:8" x14ac:dyDescent="0.2">
      <c r="A2024" s="4" t="s">
        <v>4476</v>
      </c>
      <c r="B2024" s="4" t="s">
        <v>4477</v>
      </c>
      <c r="C2024" s="5" t="s">
        <v>4478</v>
      </c>
      <c r="D2024" s="4">
        <v>43.1741350354011</v>
      </c>
      <c r="E2024" s="4">
        <v>37.665257967186101</v>
      </c>
      <c r="F2024" s="4"/>
      <c r="G2024" s="8">
        <f t="shared" si="66"/>
        <v>1.1462588434417287</v>
      </c>
      <c r="H2024" s="8">
        <f t="shared" si="67"/>
        <v>0.8724033020303027</v>
      </c>
    </row>
    <row r="2025" spans="1:8" x14ac:dyDescent="0.2">
      <c r="A2025" s="4" t="s">
        <v>4016</v>
      </c>
      <c r="B2025" s="4" t="s">
        <v>4017</v>
      </c>
      <c r="C2025" s="5" t="s">
        <v>4018</v>
      </c>
      <c r="D2025" s="4">
        <v>65.574868944153394</v>
      </c>
      <c r="E2025" s="4">
        <v>74.295756100108804</v>
      </c>
      <c r="F2025" s="4"/>
      <c r="G2025" s="8">
        <f t="shared" si="66"/>
        <v>0.88261930945013101</v>
      </c>
      <c r="H2025" s="8">
        <f t="shared" si="67"/>
        <v>1.1329913013380557</v>
      </c>
    </row>
    <row r="2026" spans="1:8" x14ac:dyDescent="0.2">
      <c r="A2026" s="4" t="s">
        <v>3182</v>
      </c>
      <c r="B2026" s="4" t="s">
        <v>3183</v>
      </c>
      <c r="C2026" s="5" t="s">
        <v>3184</v>
      </c>
      <c r="D2026" s="4">
        <v>10.1970489984928</v>
      </c>
      <c r="E2026" s="4">
        <v>17.791878434499701</v>
      </c>
      <c r="F2026" s="4"/>
      <c r="G2026" s="8">
        <f t="shared" si="66"/>
        <v>0.57312942172086823</v>
      </c>
      <c r="H2026" s="8">
        <f t="shared" si="67"/>
        <v>1.7448066040605936</v>
      </c>
    </row>
    <row r="2027" spans="1:8" x14ac:dyDescent="0.2">
      <c r="A2027" s="4" t="s">
        <v>1307</v>
      </c>
      <c r="B2027" s="4" t="s">
        <v>1308</v>
      </c>
      <c r="C2027" s="5" t="s">
        <v>1309</v>
      </c>
      <c r="D2027" s="4">
        <v>10.81361475189</v>
      </c>
      <c r="E2027" s="4">
        <v>52.410184535735702</v>
      </c>
      <c r="F2027" s="4"/>
      <c r="G2027" s="8">
        <f t="shared" si="66"/>
        <v>0.20632659181951124</v>
      </c>
      <c r="H2027" s="8">
        <f t="shared" si="67"/>
        <v>4.8466850112794582</v>
      </c>
    </row>
    <row r="2028" spans="1:8" x14ac:dyDescent="0.2">
      <c r="A2028" s="4" t="s">
        <v>724</v>
      </c>
      <c r="B2028" s="4" t="s">
        <v>725</v>
      </c>
      <c r="C2028" s="5" t="s">
        <v>726</v>
      </c>
      <c r="D2028" s="4">
        <v>5.0323098953600596</v>
      </c>
      <c r="E2028" s="4">
        <v>43.9020376955188</v>
      </c>
      <c r="F2028" s="4"/>
      <c r="G2028" s="8">
        <f t="shared" si="66"/>
        <v>0.11462588434417297</v>
      </c>
      <c r="H2028" s="8">
        <f t="shared" si="67"/>
        <v>8.7240330203030201</v>
      </c>
    </row>
    <row r="2029" spans="1:8" x14ac:dyDescent="0.2">
      <c r="A2029" s="4" t="s">
        <v>4367</v>
      </c>
      <c r="B2029" s="4" t="s">
        <v>4368</v>
      </c>
      <c r="C2029" s="5" t="s">
        <v>4369</v>
      </c>
      <c r="D2029" s="4">
        <v>32.760337418794002</v>
      </c>
      <c r="E2029" s="4">
        <v>30.731426386863198</v>
      </c>
      <c r="F2029" s="4"/>
      <c r="G2029" s="8">
        <f t="shared" si="66"/>
        <v>1.0660207244008078</v>
      </c>
      <c r="H2029" s="8">
        <f t="shared" si="67"/>
        <v>0.93806806669925036</v>
      </c>
    </row>
    <row r="2030" spans="1:8" x14ac:dyDescent="0.2">
      <c r="A2030" s="4" t="s">
        <v>3017</v>
      </c>
      <c r="B2030" s="4" t="s">
        <v>3018</v>
      </c>
      <c r="C2030" s="5" t="s">
        <v>3019</v>
      </c>
      <c r="D2030" s="4">
        <v>23.286831121598301</v>
      </c>
      <c r="E2030" s="4">
        <v>43.689265299579297</v>
      </c>
      <c r="F2030" s="4"/>
      <c r="G2030" s="8">
        <f t="shared" si="66"/>
        <v>0.53301036220040399</v>
      </c>
      <c r="H2030" s="8">
        <f t="shared" si="67"/>
        <v>1.8761361333985003</v>
      </c>
    </row>
    <row r="2031" spans="1:8" x14ac:dyDescent="0.2">
      <c r="A2031" s="4" t="s">
        <v>4690</v>
      </c>
      <c r="B2031" s="4" t="s">
        <v>4691</v>
      </c>
      <c r="C2031" s="5" t="s">
        <v>4692</v>
      </c>
      <c r="D2031" s="4">
        <v>169.66345500835999</v>
      </c>
      <c r="E2031" s="4">
        <v>127.96682280965101</v>
      </c>
      <c r="F2031" s="4"/>
      <c r="G2031" s="8">
        <f t="shared" si="66"/>
        <v>1.3258393955809327</v>
      </c>
      <c r="H2031" s="8">
        <f t="shared" si="67"/>
        <v>0.75423916602043484</v>
      </c>
    </row>
    <row r="2032" spans="1:8" x14ac:dyDescent="0.2">
      <c r="A2032" s="4" t="s">
        <v>5365</v>
      </c>
      <c r="B2032" s="4" t="s">
        <v>5366</v>
      </c>
      <c r="C2032" s="5" t="s">
        <v>5367</v>
      </c>
      <c r="D2032" s="4">
        <v>594.398856183985</v>
      </c>
      <c r="E2032" s="4">
        <v>196.91981956630801</v>
      </c>
      <c r="F2032" s="4"/>
      <c r="G2032" s="8">
        <f t="shared" si="66"/>
        <v>3.0184816210632142</v>
      </c>
      <c r="H2032" s="8">
        <f t="shared" si="67"/>
        <v>0.3312923931760649</v>
      </c>
    </row>
    <row r="2033" spans="1:8" x14ac:dyDescent="0.2">
      <c r="A2033" s="4" t="s">
        <v>4539</v>
      </c>
      <c r="B2033" s="4" t="s">
        <v>4540</v>
      </c>
      <c r="C2033" s="5" t="s">
        <v>4541</v>
      </c>
      <c r="D2033" s="4">
        <v>113.251721710661</v>
      </c>
      <c r="E2033" s="4">
        <v>95.001130750958794</v>
      </c>
      <c r="F2033" s="4"/>
      <c r="G2033" s="8">
        <f t="shared" si="66"/>
        <v>1.1921091971794031</v>
      </c>
      <c r="H2033" s="8">
        <f t="shared" si="67"/>
        <v>0.8388493288752874</v>
      </c>
    </row>
    <row r="2034" spans="1:8" x14ac:dyDescent="0.2">
      <c r="A2034" s="4" t="s">
        <v>3044</v>
      </c>
      <c r="B2034" s="4" t="s">
        <v>3045</v>
      </c>
      <c r="C2034" s="5" t="s">
        <v>3046</v>
      </c>
      <c r="D2034" s="4">
        <v>61.259985792849797</v>
      </c>
      <c r="E2034" s="4">
        <v>112.681896751832</v>
      </c>
      <c r="F2034" s="4"/>
      <c r="G2034" s="8">
        <f t="shared" si="66"/>
        <v>0.54365419431807549</v>
      </c>
      <c r="H2034" s="8">
        <f t="shared" si="67"/>
        <v>1.8394045524735352</v>
      </c>
    </row>
    <row r="2035" spans="1:8" x14ac:dyDescent="0.2">
      <c r="A2035" s="4" t="s">
        <v>4488</v>
      </c>
      <c r="B2035" s="4" t="s">
        <v>4489</v>
      </c>
      <c r="C2035" s="5" t="s">
        <v>4490</v>
      </c>
      <c r="D2035" s="4">
        <v>140.65231048428501</v>
      </c>
      <c r="E2035" s="4">
        <v>121.09099352435599</v>
      </c>
      <c r="F2035" s="4"/>
      <c r="G2035" s="8">
        <f t="shared" si="66"/>
        <v>1.1615422946876268</v>
      </c>
      <c r="H2035" s="8">
        <f t="shared" si="67"/>
        <v>0.8609243112141084</v>
      </c>
    </row>
    <row r="2036" spans="1:8" x14ac:dyDescent="0.2">
      <c r="A2036" s="4" t="s">
        <v>2282</v>
      </c>
      <c r="B2036" s="4" t="s">
        <v>2283</v>
      </c>
      <c r="C2036" s="5" t="s">
        <v>2284</v>
      </c>
      <c r="D2036" s="4">
        <v>86.983418431484594</v>
      </c>
      <c r="E2036" s="4">
        <v>234.211794634292</v>
      </c>
      <c r="F2036" s="4"/>
      <c r="G2036" s="8">
        <f t="shared" si="66"/>
        <v>0.37138786527512035</v>
      </c>
      <c r="H2036" s="8">
        <f t="shared" si="67"/>
        <v>2.6926027840441424</v>
      </c>
    </row>
    <row r="2037" spans="1:8" x14ac:dyDescent="0.2">
      <c r="A2037" s="4" t="s">
        <v>4201</v>
      </c>
      <c r="B2037" s="4" t="s">
        <v>4202</v>
      </c>
      <c r="C2037" s="5" t="s">
        <v>4203</v>
      </c>
      <c r="D2037" s="4">
        <v>92.778783845441097</v>
      </c>
      <c r="E2037" s="4">
        <v>95.224138100139399</v>
      </c>
      <c r="F2037" s="4"/>
      <c r="G2037" s="8">
        <f t="shared" si="66"/>
        <v>0.97432001692546988</v>
      </c>
      <c r="H2037" s="8">
        <f t="shared" si="67"/>
        <v>1.0263568259180027</v>
      </c>
    </row>
    <row r="2038" spans="1:8" x14ac:dyDescent="0.2">
      <c r="A2038" s="4" t="s">
        <v>4408</v>
      </c>
      <c r="B2038" s="4" t="s">
        <v>4409</v>
      </c>
      <c r="C2038" s="5" t="s">
        <v>4410</v>
      </c>
      <c r="D2038" s="4">
        <v>45.564378353904601</v>
      </c>
      <c r="E2038" s="4">
        <v>41.580035701782897</v>
      </c>
      <c r="F2038" s="4"/>
      <c r="G2038" s="8">
        <f t="shared" si="66"/>
        <v>1.095823454330292</v>
      </c>
      <c r="H2038" s="8">
        <f t="shared" si="67"/>
        <v>0.91255575526182353</v>
      </c>
    </row>
    <row r="2039" spans="1:8" x14ac:dyDescent="0.2">
      <c r="A2039" s="4" t="s">
        <v>5389</v>
      </c>
      <c r="B2039" s="4" t="s">
        <v>5390</v>
      </c>
      <c r="C2039" s="5" t="s">
        <v>5391</v>
      </c>
      <c r="D2039" s="4">
        <v>199.90028017979799</v>
      </c>
      <c r="E2039" s="4">
        <v>63.186110328129899</v>
      </c>
      <c r="F2039" s="4"/>
      <c r="G2039" s="8">
        <f t="shared" si="66"/>
        <v>3.1636744078991699</v>
      </c>
      <c r="H2039" s="8">
        <f t="shared" si="67"/>
        <v>0.31608815290953013</v>
      </c>
    </row>
    <row r="2040" spans="1:8" x14ac:dyDescent="0.2">
      <c r="A2040" s="4" t="s">
        <v>2126</v>
      </c>
      <c r="B2040" s="4" t="s">
        <v>2127</v>
      </c>
      <c r="C2040" s="5" t="s">
        <v>2128</v>
      </c>
      <c r="D2040" s="4">
        <v>9.2259014748267791</v>
      </c>
      <c r="E2040" s="4">
        <v>26.829023036150399</v>
      </c>
      <c r="F2040" s="4"/>
      <c r="G2040" s="8">
        <f t="shared" ref="G2040:G2103" si="68">D2040/E2040</f>
        <v>0.34387765303251872</v>
      </c>
      <c r="H2040" s="8">
        <f t="shared" ref="H2040:H2103" si="69">E2040/D2040</f>
        <v>2.908011006767675</v>
      </c>
    </row>
    <row r="2041" spans="1:8" x14ac:dyDescent="0.2">
      <c r="A2041" s="4" t="s">
        <v>623</v>
      </c>
      <c r="B2041" s="4" t="s">
        <v>624</v>
      </c>
      <c r="C2041" s="5" t="s">
        <v>623</v>
      </c>
      <c r="D2041" s="4">
        <v>47.172435366940398</v>
      </c>
      <c r="E2041" s="4">
        <v>489.92129022535499</v>
      </c>
      <c r="F2041" s="4"/>
      <c r="G2041" s="8">
        <f t="shared" si="68"/>
        <v>9.6285742849105266E-2</v>
      </c>
      <c r="H2041" s="8">
        <f t="shared" si="69"/>
        <v>10.385753595598837</v>
      </c>
    </row>
    <row r="2042" spans="1:8" x14ac:dyDescent="0.2">
      <c r="A2042" s="4" t="s">
        <v>3185</v>
      </c>
      <c r="B2042" s="4" t="s">
        <v>3186</v>
      </c>
      <c r="C2042" s="5" t="s">
        <v>3187</v>
      </c>
      <c r="D2042" s="4">
        <v>177.305051979853</v>
      </c>
      <c r="E2042" s="4">
        <v>307.314263868632</v>
      </c>
      <c r="F2042" s="4"/>
      <c r="G2042" s="8">
        <f t="shared" si="68"/>
        <v>0.57695028453233732</v>
      </c>
      <c r="H2042" s="8">
        <f t="shared" si="69"/>
        <v>1.7332515934376862</v>
      </c>
    </row>
    <row r="2043" spans="1:8" x14ac:dyDescent="0.2">
      <c r="A2043" s="4" t="s">
        <v>1674</v>
      </c>
      <c r="B2043" s="4" t="s">
        <v>1675</v>
      </c>
      <c r="C2043" s="5" t="s">
        <v>1676</v>
      </c>
      <c r="D2043" s="4">
        <v>98.901663810143006</v>
      </c>
      <c r="E2043" s="4">
        <v>386.33793172056602</v>
      </c>
      <c r="F2043" s="4"/>
      <c r="G2043" s="8">
        <f t="shared" si="68"/>
        <v>0.25599780836865249</v>
      </c>
      <c r="H2043" s="8">
        <f t="shared" si="69"/>
        <v>3.9062834419267327</v>
      </c>
    </row>
    <row r="2044" spans="1:8" x14ac:dyDescent="0.2">
      <c r="A2044" s="4" t="s">
        <v>1596</v>
      </c>
      <c r="B2044" s="4" t="s">
        <v>1597</v>
      </c>
      <c r="C2044" s="5" t="s">
        <v>1598</v>
      </c>
      <c r="D2044" s="4">
        <v>89.734031186736203</v>
      </c>
      <c r="E2044" s="4">
        <v>355.83756868999501</v>
      </c>
      <c r="F2044" s="4"/>
      <c r="G2044" s="8">
        <f t="shared" si="68"/>
        <v>0.25217694555718007</v>
      </c>
      <c r="H2044" s="8">
        <f t="shared" si="69"/>
        <v>3.9654695546831982</v>
      </c>
    </row>
    <row r="2045" spans="1:8" x14ac:dyDescent="0.2">
      <c r="A2045" s="4" t="s">
        <v>2591</v>
      </c>
      <c r="B2045" s="4" t="s">
        <v>2592</v>
      </c>
      <c r="C2045" s="5" t="s">
        <v>2593</v>
      </c>
      <c r="D2045" s="4">
        <v>140.52893126456101</v>
      </c>
      <c r="E2045" s="4">
        <v>315.50931090512898</v>
      </c>
      <c r="F2045" s="4"/>
      <c r="G2045" s="8">
        <f t="shared" si="68"/>
        <v>0.44540343630878421</v>
      </c>
      <c r="H2045" s="8">
        <f t="shared" si="69"/>
        <v>2.2451555566956412</v>
      </c>
    </row>
    <row r="2046" spans="1:8" x14ac:dyDescent="0.2">
      <c r="A2046" s="4" t="s">
        <v>5118</v>
      </c>
      <c r="B2046" s="4" t="s">
        <v>5119</v>
      </c>
      <c r="C2046" s="5" t="s">
        <v>5120</v>
      </c>
      <c r="D2046" s="4">
        <v>64.337607265961793</v>
      </c>
      <c r="E2046" s="4">
        <v>31.891102854292001</v>
      </c>
      <c r="F2046" s="4"/>
      <c r="G2046" s="8">
        <f t="shared" si="68"/>
        <v>2.0174155644574405</v>
      </c>
      <c r="H2046" s="8">
        <f t="shared" si="69"/>
        <v>0.49568369433539977</v>
      </c>
    </row>
    <row r="2047" spans="1:8" x14ac:dyDescent="0.2">
      <c r="A2047" s="4" t="s">
        <v>5002</v>
      </c>
      <c r="B2047" s="4" t="s">
        <v>5003</v>
      </c>
      <c r="C2047" s="5" t="s">
        <v>5004</v>
      </c>
      <c r="D2047" s="4">
        <v>49.573345900364799</v>
      </c>
      <c r="E2047" s="4">
        <v>27.3721206684611</v>
      </c>
      <c r="F2047" s="4"/>
      <c r="G2047" s="8">
        <f t="shared" si="68"/>
        <v>1.8110889726379349</v>
      </c>
      <c r="H2047" s="8">
        <f t="shared" si="69"/>
        <v>0.55215398862677278</v>
      </c>
    </row>
    <row r="2048" spans="1:8" x14ac:dyDescent="0.2">
      <c r="A2048" s="4" t="s">
        <v>5658</v>
      </c>
      <c r="B2048" s="4" t="s">
        <v>5659</v>
      </c>
      <c r="C2048" s="5" t="s">
        <v>5660</v>
      </c>
      <c r="D2048" s="4">
        <v>4935.1352619603804</v>
      </c>
      <c r="E2048" s="4">
        <v>685.88980631549703</v>
      </c>
      <c r="F2048" s="4"/>
      <c r="G2048" s="8">
        <f t="shared" si="68"/>
        <v>7.1952305115470789</v>
      </c>
      <c r="H2048" s="8">
        <f t="shared" si="69"/>
        <v>0.13898095389649798</v>
      </c>
    </row>
    <row r="2049" spans="1:8" x14ac:dyDescent="0.2">
      <c r="A2049" s="4" t="s">
        <v>3678</v>
      </c>
      <c r="B2049" s="4" t="s">
        <v>3679</v>
      </c>
      <c r="C2049" s="5" t="s">
        <v>3680</v>
      </c>
      <c r="D2049" s="4">
        <v>56.047351459572702</v>
      </c>
      <c r="E2049" s="4">
        <v>75.456627289172999</v>
      </c>
      <c r="F2049" s="4"/>
      <c r="G2049" s="8">
        <f t="shared" si="68"/>
        <v>0.74277573055024071</v>
      </c>
      <c r="H2049" s="8">
        <f t="shared" si="69"/>
        <v>1.3463013920220712</v>
      </c>
    </row>
    <row r="2050" spans="1:8" x14ac:dyDescent="0.2">
      <c r="A2050" s="4" t="s">
        <v>3173</v>
      </c>
      <c r="B2050" s="4" t="s">
        <v>3174</v>
      </c>
      <c r="C2050" s="5" t="s">
        <v>3175</v>
      </c>
      <c r="D2050" s="4">
        <v>30.753004916089299</v>
      </c>
      <c r="E2050" s="4">
        <v>53.658046072300799</v>
      </c>
      <c r="F2050" s="4"/>
      <c r="G2050" s="8">
        <f t="shared" si="68"/>
        <v>0.57312942172086523</v>
      </c>
      <c r="H2050" s="8">
        <f t="shared" si="69"/>
        <v>1.744806604060603</v>
      </c>
    </row>
    <row r="2051" spans="1:8" x14ac:dyDescent="0.2">
      <c r="A2051" s="4" t="s">
        <v>3950</v>
      </c>
      <c r="B2051" s="4" t="s">
        <v>3951</v>
      </c>
      <c r="C2051" s="5" t="s">
        <v>3952</v>
      </c>
      <c r="D2051" s="4">
        <v>200.819796276403</v>
      </c>
      <c r="E2051" s="4">
        <v>235.16221930816999</v>
      </c>
      <c r="F2051" s="4"/>
      <c r="G2051" s="8">
        <f t="shared" si="68"/>
        <v>0.85396283836408804</v>
      </c>
      <c r="H2051" s="8">
        <f t="shared" si="69"/>
        <v>1.1710111436648358</v>
      </c>
    </row>
    <row r="2052" spans="1:8" x14ac:dyDescent="0.2">
      <c r="A2052" s="4" t="s">
        <v>3374</v>
      </c>
      <c r="B2052" s="4" t="s">
        <v>3375</v>
      </c>
      <c r="C2052" s="5" t="s">
        <v>3376</v>
      </c>
      <c r="D2052" s="4">
        <v>379.16891349423702</v>
      </c>
      <c r="E2052" s="4">
        <v>611.15605017942596</v>
      </c>
      <c r="F2052" s="4"/>
      <c r="G2052" s="8">
        <f t="shared" si="68"/>
        <v>0.62041259901283619</v>
      </c>
      <c r="H2052" s="8">
        <f t="shared" si="69"/>
        <v>1.6118305811183409</v>
      </c>
    </row>
    <row r="2053" spans="1:8" x14ac:dyDescent="0.2">
      <c r="A2053" s="4" t="s">
        <v>1978</v>
      </c>
      <c r="B2053" s="4" t="s">
        <v>1979</v>
      </c>
      <c r="C2053" s="5" t="s">
        <v>1980</v>
      </c>
      <c r="D2053" s="4">
        <v>23.586217683470199</v>
      </c>
      <c r="E2053" s="4">
        <v>73.488193533803297</v>
      </c>
      <c r="F2053" s="4"/>
      <c r="G2053" s="8">
        <f t="shared" si="68"/>
        <v>0.320952476163684</v>
      </c>
      <c r="H2053" s="8">
        <f t="shared" si="69"/>
        <v>3.115726078679653</v>
      </c>
    </row>
    <row r="2054" spans="1:8" x14ac:dyDescent="0.2">
      <c r="A2054" s="4" t="s">
        <v>3548</v>
      </c>
      <c r="B2054" s="4" t="s">
        <v>3549</v>
      </c>
      <c r="C2054" s="5" t="s">
        <v>3548</v>
      </c>
      <c r="D2054" s="4">
        <v>16.726094760117601</v>
      </c>
      <c r="E2054" s="4">
        <v>24.319833831330602</v>
      </c>
      <c r="F2054" s="4"/>
      <c r="G2054" s="8">
        <f t="shared" si="68"/>
        <v>0.68775530606503621</v>
      </c>
      <c r="H2054" s="8">
        <f t="shared" si="69"/>
        <v>1.4540055033838402</v>
      </c>
    </row>
    <row r="2055" spans="1:8" x14ac:dyDescent="0.2">
      <c r="A2055" s="4" t="s">
        <v>2961</v>
      </c>
      <c r="B2055" s="4" t="s">
        <v>2962</v>
      </c>
      <c r="C2055" s="5" t="s">
        <v>2961</v>
      </c>
      <c r="D2055" s="4">
        <v>7.4579253763034901</v>
      </c>
      <c r="E2055" s="4">
        <v>14.144171140397299</v>
      </c>
      <c r="F2055" s="4"/>
      <c r="G2055" s="8">
        <f t="shared" si="68"/>
        <v>0.52727906798319479</v>
      </c>
      <c r="H2055" s="8">
        <f t="shared" si="69"/>
        <v>1.8965289174571813</v>
      </c>
    </row>
    <row r="2056" spans="1:8" x14ac:dyDescent="0.2">
      <c r="A2056" s="4" t="s">
        <v>1965</v>
      </c>
      <c r="B2056" s="4" t="s">
        <v>1966</v>
      </c>
      <c r="C2056" s="5" t="s">
        <v>1965</v>
      </c>
      <c r="D2056" s="4">
        <v>4.5301294924410396</v>
      </c>
      <c r="E2056" s="4">
        <v>14.114642599394401</v>
      </c>
      <c r="F2056" s="4"/>
      <c r="G2056" s="8">
        <f t="shared" si="68"/>
        <v>0.32095247616368328</v>
      </c>
      <c r="H2056" s="8">
        <f t="shared" si="69"/>
        <v>3.1157260786796606</v>
      </c>
    </row>
    <row r="2057" spans="1:8" x14ac:dyDescent="0.2">
      <c r="A2057" s="4" t="s">
        <v>522</v>
      </c>
      <c r="B2057" s="4" t="s">
        <v>523</v>
      </c>
      <c r="C2057" s="5" t="s">
        <v>522</v>
      </c>
      <c r="D2057" s="4">
        <v>2.2301459680156799</v>
      </c>
      <c r="E2057" s="4">
        <v>24.319833831330602</v>
      </c>
      <c r="F2057" s="4"/>
      <c r="G2057" s="8">
        <f t="shared" si="68"/>
        <v>9.170070747533815E-2</v>
      </c>
      <c r="H2057" s="8">
        <f t="shared" si="69"/>
        <v>10.905041275378801</v>
      </c>
    </row>
    <row r="2058" spans="1:8" x14ac:dyDescent="0.2">
      <c r="A2058" s="4" t="s">
        <v>1443</v>
      </c>
      <c r="B2058" s="4" t="s">
        <v>1444</v>
      </c>
      <c r="C2058" s="5" t="s">
        <v>1443</v>
      </c>
      <c r="D2058" s="4">
        <v>2.39930564670418</v>
      </c>
      <c r="E2058" s="4">
        <v>10.4658108438234</v>
      </c>
      <c r="F2058" s="4"/>
      <c r="G2058" s="8">
        <f t="shared" si="68"/>
        <v>0.22925176868834549</v>
      </c>
      <c r="H2058" s="8">
        <f t="shared" si="69"/>
        <v>4.3620165101515189</v>
      </c>
    </row>
    <row r="2059" spans="1:8" x14ac:dyDescent="0.2">
      <c r="A2059" s="4" t="s">
        <v>2913</v>
      </c>
      <c r="B2059" s="4" t="s">
        <v>2914</v>
      </c>
      <c r="C2059" s="5" t="s">
        <v>2915</v>
      </c>
      <c r="D2059" s="4">
        <v>56.438449456875098</v>
      </c>
      <c r="E2059" s="4">
        <v>110.232290300705</v>
      </c>
      <c r="F2059" s="4"/>
      <c r="G2059" s="8">
        <f t="shared" si="68"/>
        <v>0.51199561673730498</v>
      </c>
      <c r="H2059" s="8">
        <f t="shared" si="69"/>
        <v>1.9531417209633664</v>
      </c>
    </row>
    <row r="2060" spans="1:8" x14ac:dyDescent="0.2">
      <c r="A2060" s="4" t="s">
        <v>5312</v>
      </c>
      <c r="B2060" s="4" t="s">
        <v>5313</v>
      </c>
      <c r="C2060" s="5" t="s">
        <v>5314</v>
      </c>
      <c r="D2060" s="4">
        <v>267.93734329683002</v>
      </c>
      <c r="E2060" s="4">
        <v>104.82036907147101</v>
      </c>
      <c r="F2060" s="4"/>
      <c r="G2060" s="8">
        <f t="shared" si="68"/>
        <v>2.5561572208750656</v>
      </c>
      <c r="H2060" s="8">
        <f t="shared" si="69"/>
        <v>0.39121224306291441</v>
      </c>
    </row>
    <row r="2061" spans="1:8" x14ac:dyDescent="0.2">
      <c r="A2061" s="4" t="s">
        <v>2953</v>
      </c>
      <c r="B2061" s="4" t="s">
        <v>2954</v>
      </c>
      <c r="C2061" s="5" t="s">
        <v>2953</v>
      </c>
      <c r="D2061" s="4">
        <v>23.9254250327051</v>
      </c>
      <c r="E2061" s="4">
        <v>45.375260436979197</v>
      </c>
      <c r="F2061" s="4"/>
      <c r="G2061" s="8">
        <f t="shared" si="68"/>
        <v>0.52727906798319424</v>
      </c>
      <c r="H2061" s="8">
        <f t="shared" si="69"/>
        <v>1.8965289174571833</v>
      </c>
    </row>
    <row r="2062" spans="1:8" x14ac:dyDescent="0.2">
      <c r="A2062" s="4" t="s">
        <v>448</v>
      </c>
      <c r="B2062" s="4" t="s">
        <v>449</v>
      </c>
      <c r="C2062" s="5" t="s">
        <v>450</v>
      </c>
      <c r="D2062" s="4">
        <v>3.0193859372160401</v>
      </c>
      <c r="E2062" s="4">
        <v>43.9020376955188</v>
      </c>
      <c r="F2062" s="4"/>
      <c r="G2062" s="8">
        <f t="shared" si="68"/>
        <v>6.8775530606503876E-2</v>
      </c>
      <c r="H2062" s="8">
        <f t="shared" si="69"/>
        <v>14.540055033838348</v>
      </c>
    </row>
    <row r="2063" spans="1:8" x14ac:dyDescent="0.2">
      <c r="A2063" s="4" t="s">
        <v>1894</v>
      </c>
      <c r="B2063" s="4" t="s">
        <v>1895</v>
      </c>
      <c r="C2063" s="5" t="s">
        <v>1896</v>
      </c>
      <c r="D2063" s="4">
        <v>59.262849473593199</v>
      </c>
      <c r="E2063" s="4">
        <v>198.850406032644</v>
      </c>
      <c r="F2063" s="4"/>
      <c r="G2063" s="8">
        <f t="shared" si="68"/>
        <v>0.29802729929484978</v>
      </c>
      <c r="H2063" s="8">
        <f t="shared" si="69"/>
        <v>3.3553973155011607</v>
      </c>
    </row>
    <row r="2064" spans="1:8" x14ac:dyDescent="0.2">
      <c r="A2064" s="4" t="s">
        <v>4093</v>
      </c>
      <c r="B2064" s="4" t="s">
        <v>4094</v>
      </c>
      <c r="C2064" s="5" t="s">
        <v>4095</v>
      </c>
      <c r="D2064" s="4">
        <v>33.050435283349998</v>
      </c>
      <c r="E2064" s="4">
        <v>35.509001077257899</v>
      </c>
      <c r="F2064" s="4"/>
      <c r="G2064" s="8">
        <f t="shared" si="68"/>
        <v>0.9307621808746821</v>
      </c>
      <c r="H2064" s="8">
        <f t="shared" si="69"/>
        <v>1.0743883029929855</v>
      </c>
    </row>
    <row r="2065" spans="1:8" x14ac:dyDescent="0.2">
      <c r="A2065" s="4" t="s">
        <v>3252</v>
      </c>
      <c r="B2065" s="4" t="s">
        <v>1035</v>
      </c>
      <c r="C2065" s="5" t="s">
        <v>1036</v>
      </c>
      <c r="D2065" s="4">
        <v>27.228876785164399</v>
      </c>
      <c r="E2065" s="4">
        <v>45.681850034526299</v>
      </c>
      <c r="F2065" s="4"/>
      <c r="G2065" s="8">
        <f t="shared" si="68"/>
        <v>0.596054598589699</v>
      </c>
      <c r="H2065" s="8">
        <f t="shared" si="69"/>
        <v>1.6776986577505821</v>
      </c>
    </row>
    <row r="2066" spans="1:8" x14ac:dyDescent="0.2">
      <c r="A2066" s="4" t="s">
        <v>4190</v>
      </c>
      <c r="B2066" s="4" t="s">
        <v>4191</v>
      </c>
      <c r="C2066" s="5" t="s">
        <v>4192</v>
      </c>
      <c r="D2066" s="4">
        <v>25.832524129515001</v>
      </c>
      <c r="E2066" s="4">
        <v>26.829023036150399</v>
      </c>
      <c r="F2066" s="4"/>
      <c r="G2066" s="8">
        <f t="shared" si="68"/>
        <v>0.96285742849105316</v>
      </c>
      <c r="H2066" s="8">
        <f t="shared" si="69"/>
        <v>1.0385753595598832</v>
      </c>
    </row>
    <row r="2067" spans="1:8" x14ac:dyDescent="0.2">
      <c r="A2067" s="4" t="s">
        <v>2676</v>
      </c>
      <c r="B2067" s="4" t="s">
        <v>2677</v>
      </c>
      <c r="C2067" s="5" t="s">
        <v>2676</v>
      </c>
      <c r="D2067" s="4">
        <v>154.99514477708999</v>
      </c>
      <c r="E2067" s="4">
        <v>338.045690255495</v>
      </c>
      <c r="F2067" s="4"/>
      <c r="G2067" s="8">
        <f t="shared" si="68"/>
        <v>0.45850353737669197</v>
      </c>
      <c r="H2067" s="8">
        <f t="shared" si="69"/>
        <v>2.1810082550757546</v>
      </c>
    </row>
    <row r="2068" spans="1:8" x14ac:dyDescent="0.2">
      <c r="A2068" s="4" t="s">
        <v>4043</v>
      </c>
      <c r="B2068" s="4" t="s">
        <v>4044</v>
      </c>
      <c r="C2068" s="5" t="s">
        <v>4045</v>
      </c>
      <c r="D2068" s="4">
        <v>49.834951181734603</v>
      </c>
      <c r="E2068" s="4">
        <v>55.2663253823698</v>
      </c>
      <c r="F2068" s="4"/>
      <c r="G2068" s="8">
        <f t="shared" si="68"/>
        <v>0.90172362350749247</v>
      </c>
      <c r="H2068" s="8">
        <f t="shared" si="69"/>
        <v>1.1089872483436061</v>
      </c>
    </row>
    <row r="2069" spans="1:8" x14ac:dyDescent="0.2">
      <c r="A2069" s="4" t="s">
        <v>3253</v>
      </c>
      <c r="B2069" s="4" t="s">
        <v>3254</v>
      </c>
      <c r="C2069" s="5" t="s">
        <v>3255</v>
      </c>
      <c r="D2069" s="4">
        <v>22.3261704388052</v>
      </c>
      <c r="E2069" s="4">
        <v>37.456586177894202</v>
      </c>
      <c r="F2069" s="4"/>
      <c r="G2069" s="8">
        <f t="shared" si="68"/>
        <v>0.59605459858969911</v>
      </c>
      <c r="H2069" s="8">
        <f t="shared" si="69"/>
        <v>1.6776986577505819</v>
      </c>
    </row>
    <row r="2070" spans="1:8" x14ac:dyDescent="0.2">
      <c r="A2070" s="4" t="s">
        <v>5116</v>
      </c>
      <c r="B2070" s="4" t="s">
        <v>5117</v>
      </c>
      <c r="C2070" s="5" t="s">
        <v>5116</v>
      </c>
      <c r="D2070" s="4">
        <v>23.2757213999725</v>
      </c>
      <c r="E2070" s="4">
        <v>11.5373955718599</v>
      </c>
      <c r="F2070" s="4"/>
      <c r="G2070" s="8">
        <f t="shared" si="68"/>
        <v>2.0174155644574392</v>
      </c>
      <c r="H2070" s="8">
        <f t="shared" si="69"/>
        <v>0.4956836943354001</v>
      </c>
    </row>
    <row r="2071" spans="1:8" x14ac:dyDescent="0.2">
      <c r="A2071" s="4" t="s">
        <v>5207</v>
      </c>
      <c r="B2071" s="4" t="s">
        <v>5208</v>
      </c>
      <c r="C2071" s="5" t="s">
        <v>5207</v>
      </c>
      <c r="D2071" s="4">
        <v>45.559178919326399</v>
      </c>
      <c r="E2071" s="4">
        <v>20.487617591242099</v>
      </c>
      <c r="F2071" s="4"/>
      <c r="G2071" s="8">
        <f t="shared" si="68"/>
        <v>2.2237421562769559</v>
      </c>
      <c r="H2071" s="8">
        <f t="shared" si="69"/>
        <v>0.44969242372695972</v>
      </c>
    </row>
    <row r="2072" spans="1:8" x14ac:dyDescent="0.2">
      <c r="A2072" s="4" t="s">
        <v>5506</v>
      </c>
      <c r="B2072" s="4" t="s">
        <v>5507</v>
      </c>
      <c r="C2072" s="5" t="s">
        <v>5506</v>
      </c>
      <c r="D2072" s="4">
        <v>40.142627424282303</v>
      </c>
      <c r="E2072" s="4">
        <v>9.72793353253223</v>
      </c>
      <c r="F2072" s="4"/>
      <c r="G2072" s="8">
        <f t="shared" si="68"/>
        <v>4.1265318363902281</v>
      </c>
      <c r="H2072" s="8">
        <f t="shared" si="69"/>
        <v>0.2423342505639727</v>
      </c>
    </row>
    <row r="2073" spans="1:8" x14ac:dyDescent="0.2">
      <c r="A2073" s="4" t="s">
        <v>4548</v>
      </c>
      <c r="B2073" s="4" t="s">
        <v>4549</v>
      </c>
      <c r="C2073" s="5" t="s">
        <v>4548</v>
      </c>
      <c r="D2073" s="4">
        <v>19.822765166375699</v>
      </c>
      <c r="E2073" s="4">
        <v>16.469948368111801</v>
      </c>
      <c r="F2073" s="4"/>
      <c r="G2073" s="8">
        <f t="shared" si="68"/>
        <v>1.2035717856138175</v>
      </c>
      <c r="H2073" s="8">
        <f t="shared" si="69"/>
        <v>0.83086028764790576</v>
      </c>
    </row>
    <row r="2074" spans="1:8" x14ac:dyDescent="0.2">
      <c r="A2074" s="4" t="s">
        <v>3710</v>
      </c>
      <c r="B2074" s="4" t="s">
        <v>3711</v>
      </c>
      <c r="C2074" s="5" t="s">
        <v>3710</v>
      </c>
      <c r="D2074" s="4">
        <v>18.667298458554601</v>
      </c>
      <c r="E2074" s="4">
        <v>24.6748679018609</v>
      </c>
      <c r="F2074" s="4"/>
      <c r="G2074" s="8">
        <f t="shared" si="68"/>
        <v>0.75653083667154197</v>
      </c>
      <c r="H2074" s="8">
        <f t="shared" si="69"/>
        <v>1.3218231848943964</v>
      </c>
    </row>
    <row r="2075" spans="1:8" x14ac:dyDescent="0.2">
      <c r="A2075" s="4" t="s">
        <v>3227</v>
      </c>
      <c r="B2075" s="4" t="s">
        <v>3228</v>
      </c>
      <c r="C2075" s="5" t="s">
        <v>3227</v>
      </c>
      <c r="D2075" s="4">
        <v>11.0710817697921</v>
      </c>
      <c r="E2075" s="4">
        <v>18.573939025027201</v>
      </c>
      <c r="F2075" s="4"/>
      <c r="G2075" s="8">
        <f t="shared" si="68"/>
        <v>0.59605459858969723</v>
      </c>
      <c r="H2075" s="8">
        <f t="shared" si="69"/>
        <v>1.6776986577505872</v>
      </c>
    </row>
    <row r="2076" spans="1:8" x14ac:dyDescent="0.2">
      <c r="A2076" s="4" t="s">
        <v>4797</v>
      </c>
      <c r="B2076" s="4" t="s">
        <v>4798</v>
      </c>
      <c r="C2076" s="5" t="s">
        <v>4797</v>
      </c>
      <c r="D2076" s="4">
        <v>32.1115552800822</v>
      </c>
      <c r="E2076" s="4">
        <v>22.0584463461987</v>
      </c>
      <c r="F2076" s="4"/>
      <c r="G2076" s="8">
        <f t="shared" si="68"/>
        <v>1.4557487311709938</v>
      </c>
      <c r="H2076" s="8">
        <f t="shared" si="69"/>
        <v>0.68693173388212903</v>
      </c>
    </row>
    <row r="2077" spans="1:8" x14ac:dyDescent="0.2">
      <c r="A2077" s="4" t="s">
        <v>4395</v>
      </c>
      <c r="B2077" s="4" t="s">
        <v>4396</v>
      </c>
      <c r="C2077" s="5" t="s">
        <v>4395</v>
      </c>
      <c r="D2077" s="4">
        <v>18.001907259942101</v>
      </c>
      <c r="E2077" s="4">
        <v>16.707365251507198</v>
      </c>
      <c r="F2077" s="4"/>
      <c r="G2077" s="8">
        <f t="shared" si="68"/>
        <v>1.0774833128352252</v>
      </c>
      <c r="H2077" s="8">
        <f t="shared" si="69"/>
        <v>0.92808861918117302</v>
      </c>
    </row>
    <row r="2078" spans="1:8" x14ac:dyDescent="0.2">
      <c r="A2078" s="4" t="s">
        <v>4085</v>
      </c>
      <c r="B2078" s="4" t="s">
        <v>4086</v>
      </c>
      <c r="C2078" s="5" t="s">
        <v>4085</v>
      </c>
      <c r="D2078" s="4">
        <v>30.844804930764202</v>
      </c>
      <c r="E2078" s="4">
        <v>33.636387090098999</v>
      </c>
      <c r="F2078" s="4"/>
      <c r="G2078" s="8">
        <f t="shared" si="68"/>
        <v>0.91700707475338483</v>
      </c>
      <c r="H2078" s="8">
        <f t="shared" si="69"/>
        <v>1.0905041275378762</v>
      </c>
    </row>
    <row r="2079" spans="1:8" x14ac:dyDescent="0.2">
      <c r="A2079" s="4" t="s">
        <v>3726</v>
      </c>
      <c r="B2079" s="4" t="s">
        <v>3727</v>
      </c>
      <c r="C2079" s="5" t="s">
        <v>3728</v>
      </c>
      <c r="D2079" s="4">
        <v>148.59038672845</v>
      </c>
      <c r="E2079" s="4">
        <v>195.56362246185699</v>
      </c>
      <c r="F2079" s="4"/>
      <c r="G2079" s="8">
        <f t="shared" si="68"/>
        <v>0.75980586193851707</v>
      </c>
      <c r="H2079" s="8">
        <f t="shared" si="69"/>
        <v>1.3161256711664053</v>
      </c>
    </row>
    <row r="2080" spans="1:8" x14ac:dyDescent="0.2">
      <c r="A2080" s="4" t="s">
        <v>5771</v>
      </c>
      <c r="B2080" s="4" t="s">
        <v>5772</v>
      </c>
      <c r="C2080" s="5" t="s">
        <v>5771</v>
      </c>
      <c r="D2080" s="4">
        <v>416.47069389291198</v>
      </c>
      <c r="E2080" s="4">
        <v>27.483389451666302</v>
      </c>
      <c r="F2080" s="4"/>
      <c r="G2080" s="8">
        <f t="shared" si="68"/>
        <v>15.153541910299626</v>
      </c>
      <c r="H2080" s="8">
        <f t="shared" si="69"/>
        <v>6.5991172619538907E-2</v>
      </c>
    </row>
    <row r="2081" spans="1:8" x14ac:dyDescent="0.2">
      <c r="A2081" s="4" t="s">
        <v>2806</v>
      </c>
      <c r="B2081" s="4" t="s">
        <v>2807</v>
      </c>
      <c r="C2081" s="5" t="s">
        <v>2806</v>
      </c>
      <c r="D2081" s="4">
        <v>43.337458243594199</v>
      </c>
      <c r="E2081" s="4">
        <v>88.959392172498696</v>
      </c>
      <c r="F2081" s="4"/>
      <c r="G2081" s="8">
        <f t="shared" si="68"/>
        <v>0.48716000846273472</v>
      </c>
      <c r="H2081" s="8">
        <f t="shared" si="69"/>
        <v>2.0527136518360067</v>
      </c>
    </row>
    <row r="2082" spans="1:8" x14ac:dyDescent="0.2">
      <c r="A2082" s="4" t="s">
        <v>2224</v>
      </c>
      <c r="B2082" s="4" t="s">
        <v>2225</v>
      </c>
      <c r="C2082" s="5" t="s">
        <v>2224</v>
      </c>
      <c r="D2082" s="4">
        <v>16.103391665152198</v>
      </c>
      <c r="E2082" s="4">
        <v>43.9020376955188</v>
      </c>
      <c r="F2082" s="4"/>
      <c r="G2082" s="8">
        <f t="shared" si="68"/>
        <v>0.36680282990135366</v>
      </c>
      <c r="H2082" s="8">
        <f t="shared" si="69"/>
        <v>2.7262603188446928</v>
      </c>
    </row>
    <row r="2083" spans="1:8" x14ac:dyDescent="0.2">
      <c r="A2083" s="4" t="s">
        <v>5702</v>
      </c>
      <c r="B2083" s="4" t="s">
        <v>5703</v>
      </c>
      <c r="C2083" s="5" t="s">
        <v>5704</v>
      </c>
      <c r="D2083" s="4">
        <v>151.82388861796801</v>
      </c>
      <c r="E2083" s="4">
        <v>17.2913396550125</v>
      </c>
      <c r="F2083" s="4"/>
      <c r="G2083" s="8">
        <f t="shared" si="68"/>
        <v>8.7803427407636718</v>
      </c>
      <c r="H2083" s="8">
        <f t="shared" si="69"/>
        <v>0.11389077050003915</v>
      </c>
    </row>
    <row r="2084" spans="1:8" x14ac:dyDescent="0.2">
      <c r="A2084" s="4" t="s">
        <v>967</v>
      </c>
      <c r="B2084" s="4" t="s">
        <v>968</v>
      </c>
      <c r="C2084" s="5" t="s">
        <v>969</v>
      </c>
      <c r="D2084" s="4">
        <v>2.74674940111298</v>
      </c>
      <c r="E2084" s="4">
        <v>17.116237481290899</v>
      </c>
      <c r="F2084" s="4"/>
      <c r="G2084" s="8">
        <f t="shared" si="68"/>
        <v>0.16047623808184167</v>
      </c>
      <c r="H2084" s="8">
        <f t="shared" si="69"/>
        <v>6.2314521573593193</v>
      </c>
    </row>
    <row r="2085" spans="1:8" x14ac:dyDescent="0.2">
      <c r="A2085" s="4" t="s">
        <v>2551</v>
      </c>
      <c r="B2085" s="4" t="s">
        <v>2552</v>
      </c>
      <c r="C2085" s="5" t="s">
        <v>2553</v>
      </c>
      <c r="D2085" s="4">
        <v>6.9455371480299704</v>
      </c>
      <c r="E2085" s="4">
        <v>15.945551427146</v>
      </c>
      <c r="F2085" s="4"/>
      <c r="G2085" s="8">
        <f t="shared" si="68"/>
        <v>0.43557836050785675</v>
      </c>
      <c r="H2085" s="8">
        <f t="shared" si="69"/>
        <v>2.2957981632376399</v>
      </c>
    </row>
    <row r="2086" spans="1:8" x14ac:dyDescent="0.2">
      <c r="A2086" s="4" t="s">
        <v>1003</v>
      </c>
      <c r="B2086" s="4" t="s">
        <v>1004</v>
      </c>
      <c r="C2086" s="5" t="s">
        <v>1005</v>
      </c>
      <c r="D2086" s="4">
        <v>2.62069085371891</v>
      </c>
      <c r="E2086" s="4">
        <v>16.3307096741785</v>
      </c>
      <c r="F2086" s="4"/>
      <c r="G2086" s="8">
        <f t="shared" si="68"/>
        <v>0.16047623808184203</v>
      </c>
      <c r="H2086" s="8">
        <f t="shared" si="69"/>
        <v>6.2314521573593051</v>
      </c>
    </row>
    <row r="2087" spans="1:8" x14ac:dyDescent="0.2">
      <c r="A2087" s="4" t="s">
        <v>1637</v>
      </c>
      <c r="B2087" s="4" t="s">
        <v>1638</v>
      </c>
      <c r="C2087" s="5" t="s">
        <v>1637</v>
      </c>
      <c r="D2087" s="4">
        <v>19.824960378465001</v>
      </c>
      <c r="E2087" s="4">
        <v>78.615276803603507</v>
      </c>
      <c r="F2087" s="4"/>
      <c r="G2087" s="8">
        <f t="shared" si="68"/>
        <v>0.25217694555718057</v>
      </c>
      <c r="H2087" s="8">
        <f t="shared" si="69"/>
        <v>3.9654695546831906</v>
      </c>
    </row>
    <row r="2088" spans="1:8" x14ac:dyDescent="0.2">
      <c r="A2088" s="4" t="s">
        <v>4775</v>
      </c>
      <c r="B2088" s="4" t="s">
        <v>4776</v>
      </c>
      <c r="C2088" s="5" t="s">
        <v>4775</v>
      </c>
      <c r="D2088" s="4">
        <v>21.027787694047198</v>
      </c>
      <c r="E2088" s="4">
        <v>14.7941221118379</v>
      </c>
      <c r="F2088" s="4"/>
      <c r="G2088" s="8">
        <f t="shared" si="68"/>
        <v>1.4213609658677393</v>
      </c>
      <c r="H2088" s="8">
        <f t="shared" si="69"/>
        <v>0.70355105002443985</v>
      </c>
    </row>
    <row r="2089" spans="1:8" x14ac:dyDescent="0.2">
      <c r="A2089" s="4" t="s">
        <v>2653</v>
      </c>
      <c r="B2089" s="4" t="s">
        <v>2654</v>
      </c>
      <c r="C2089" s="5" t="s">
        <v>2655</v>
      </c>
      <c r="D2089" s="4">
        <v>13.191076151241701</v>
      </c>
      <c r="E2089" s="4">
        <v>28.7698459791911</v>
      </c>
      <c r="F2089" s="4"/>
      <c r="G2089" s="8">
        <f t="shared" si="68"/>
        <v>0.45850353737669136</v>
      </c>
      <c r="H2089" s="8">
        <f t="shared" si="69"/>
        <v>2.1810082550757572</v>
      </c>
    </row>
    <row r="2090" spans="1:8" x14ac:dyDescent="0.2">
      <c r="A2090" s="4" t="s">
        <v>4170</v>
      </c>
      <c r="B2090" s="4" t="s">
        <v>4171</v>
      </c>
      <c r="C2090" s="5" t="s">
        <v>4172</v>
      </c>
      <c r="D2090" s="4">
        <v>12.2826341144109</v>
      </c>
      <c r="E2090" s="4">
        <v>12.756441141716801</v>
      </c>
      <c r="F2090" s="4"/>
      <c r="G2090" s="8">
        <f t="shared" si="68"/>
        <v>0.96285742849105216</v>
      </c>
      <c r="H2090" s="8">
        <f t="shared" si="69"/>
        <v>1.0385753595598841</v>
      </c>
    </row>
    <row r="2091" spans="1:8" x14ac:dyDescent="0.2">
      <c r="A2091" s="4" t="s">
        <v>4632</v>
      </c>
      <c r="B2091" s="4" t="s">
        <v>4633</v>
      </c>
      <c r="C2091" s="5" t="s">
        <v>4634</v>
      </c>
      <c r="D2091" s="4">
        <v>14.572193098700801</v>
      </c>
      <c r="E2091" s="4">
        <v>11.5571176155725</v>
      </c>
      <c r="F2091" s="4"/>
      <c r="G2091" s="8">
        <f t="shared" si="68"/>
        <v>1.2608847277859034</v>
      </c>
      <c r="H2091" s="8">
        <f t="shared" si="69"/>
        <v>0.79309391093663772</v>
      </c>
    </row>
    <row r="2092" spans="1:8" x14ac:dyDescent="0.2">
      <c r="A2092" s="4" t="s">
        <v>2596</v>
      </c>
      <c r="B2092" s="4" t="s">
        <v>2597</v>
      </c>
      <c r="C2092" s="5" t="s">
        <v>2598</v>
      </c>
      <c r="D2092" s="4">
        <v>18.949249674941999</v>
      </c>
      <c r="E2092" s="4">
        <v>42.388174326707798</v>
      </c>
      <c r="F2092" s="4"/>
      <c r="G2092" s="8">
        <f t="shared" si="68"/>
        <v>0.4470409489422742</v>
      </c>
      <c r="H2092" s="8">
        <f t="shared" si="69"/>
        <v>2.2369315436674428</v>
      </c>
    </row>
    <row r="2093" spans="1:8" x14ac:dyDescent="0.2">
      <c r="A2093" s="4" t="s">
        <v>734</v>
      </c>
      <c r="B2093" s="4" t="s">
        <v>735</v>
      </c>
      <c r="C2093" s="5" t="s">
        <v>736</v>
      </c>
      <c r="D2093" s="4">
        <v>2.16171750037782</v>
      </c>
      <c r="E2093" s="4">
        <v>18.858894853862999</v>
      </c>
      <c r="F2093" s="4"/>
      <c r="G2093" s="8">
        <f t="shared" si="68"/>
        <v>0.11462588434417302</v>
      </c>
      <c r="H2093" s="8">
        <f t="shared" si="69"/>
        <v>8.7240330203030165</v>
      </c>
    </row>
    <row r="2094" spans="1:8" x14ac:dyDescent="0.2">
      <c r="A2094" s="4" t="s">
        <v>5720</v>
      </c>
      <c r="B2094" s="4" t="s">
        <v>5721</v>
      </c>
      <c r="C2094" s="5" t="s">
        <v>5722</v>
      </c>
      <c r="D2094" s="4">
        <v>120.023316081898</v>
      </c>
      <c r="E2094" s="4">
        <v>12.203815532689299</v>
      </c>
      <c r="F2094" s="4"/>
      <c r="G2094" s="8">
        <f t="shared" si="68"/>
        <v>9.8349008767300674</v>
      </c>
      <c r="H2094" s="8">
        <f t="shared" si="69"/>
        <v>0.10167870653033796</v>
      </c>
    </row>
    <row r="2095" spans="1:8" x14ac:dyDescent="0.2">
      <c r="A2095" s="4" t="s">
        <v>3658</v>
      </c>
      <c r="B2095" s="4" t="s">
        <v>3659</v>
      </c>
      <c r="C2095" s="5" t="s">
        <v>3658</v>
      </c>
      <c r="D2095" s="4">
        <v>14.7176398601391</v>
      </c>
      <c r="E2095" s="4">
        <v>20.062058768872099</v>
      </c>
      <c r="F2095" s="4"/>
      <c r="G2095" s="8">
        <f t="shared" si="68"/>
        <v>0.73360565980270698</v>
      </c>
      <c r="H2095" s="8">
        <f t="shared" si="69"/>
        <v>1.3631301594223468</v>
      </c>
    </row>
    <row r="2096" spans="1:8" x14ac:dyDescent="0.2">
      <c r="A2096" s="4" t="s">
        <v>1925</v>
      </c>
      <c r="B2096" s="4" t="s">
        <v>1926</v>
      </c>
      <c r="C2096" s="5" t="s">
        <v>1927</v>
      </c>
      <c r="D2096" s="4">
        <v>44.9507123019741</v>
      </c>
      <c r="E2096" s="4">
        <v>147.98169751266499</v>
      </c>
      <c r="F2096" s="4"/>
      <c r="G2096" s="8">
        <f t="shared" si="68"/>
        <v>0.30375859351205914</v>
      </c>
      <c r="H2096" s="8">
        <f t="shared" si="69"/>
        <v>3.2920879321898107</v>
      </c>
    </row>
    <row r="2097" spans="1:8" x14ac:dyDescent="0.2">
      <c r="A2097" s="4" t="s">
        <v>1672</v>
      </c>
      <c r="B2097" s="4" t="s">
        <v>1673</v>
      </c>
      <c r="C2097" s="5" t="s">
        <v>1672</v>
      </c>
      <c r="D2097" s="4">
        <v>10.790801218658199</v>
      </c>
      <c r="E2097" s="4">
        <v>42.790593703227202</v>
      </c>
      <c r="F2097" s="4"/>
      <c r="G2097" s="8">
        <f t="shared" si="68"/>
        <v>0.25217694555718151</v>
      </c>
      <c r="H2097" s="8">
        <f t="shared" si="69"/>
        <v>3.965469554683176</v>
      </c>
    </row>
    <row r="2098" spans="1:8" x14ac:dyDescent="0.2">
      <c r="A2098" s="4" t="s">
        <v>1976</v>
      </c>
      <c r="B2098" s="4" t="s">
        <v>1977</v>
      </c>
      <c r="C2098" s="5" t="s">
        <v>1976</v>
      </c>
      <c r="D2098" s="4">
        <v>14.1825622671847</v>
      </c>
      <c r="E2098" s="4">
        <v>44.188979118365403</v>
      </c>
      <c r="F2098" s="4"/>
      <c r="G2098" s="8">
        <f t="shared" si="68"/>
        <v>0.32095247616368394</v>
      </c>
      <c r="H2098" s="8">
        <f t="shared" si="69"/>
        <v>3.1157260786796535</v>
      </c>
    </row>
    <row r="2099" spans="1:8" x14ac:dyDescent="0.2">
      <c r="A2099" s="4" t="s">
        <v>662</v>
      </c>
      <c r="B2099" s="4" t="s">
        <v>663</v>
      </c>
      <c r="C2099" s="5" t="s">
        <v>664</v>
      </c>
      <c r="D2099" s="4">
        <v>4.0669279970665002</v>
      </c>
      <c r="E2099" s="4">
        <v>39.422237930670001</v>
      </c>
      <c r="F2099" s="4"/>
      <c r="G2099" s="8">
        <f t="shared" si="68"/>
        <v>0.10316329590975559</v>
      </c>
      <c r="H2099" s="8">
        <f t="shared" si="69"/>
        <v>9.6933700225589199</v>
      </c>
    </row>
    <row r="2100" spans="1:8" x14ac:dyDescent="0.2">
      <c r="A2100" s="4" t="s">
        <v>997</v>
      </c>
      <c r="B2100" s="4" t="s">
        <v>998</v>
      </c>
      <c r="C2100" s="5" t="s">
        <v>999</v>
      </c>
      <c r="D2100" s="4">
        <v>7.43127406465499</v>
      </c>
      <c r="E2100" s="4">
        <v>46.307628802122601</v>
      </c>
      <c r="F2100" s="4"/>
      <c r="G2100" s="8">
        <f t="shared" si="68"/>
        <v>0.160476238081842</v>
      </c>
      <c r="H2100" s="8">
        <f t="shared" si="69"/>
        <v>6.2314521573593069</v>
      </c>
    </row>
    <row r="2101" spans="1:8" x14ac:dyDescent="0.2">
      <c r="A2101" s="4" t="s">
        <v>492</v>
      </c>
      <c r="B2101" s="4" t="s">
        <v>493</v>
      </c>
      <c r="C2101" s="5" t="s">
        <v>494</v>
      </c>
      <c r="D2101" s="4">
        <v>7.2816510969102604</v>
      </c>
      <c r="E2101" s="4">
        <v>90.750520873958394</v>
      </c>
      <c r="F2101" s="4"/>
      <c r="G2101" s="8">
        <f t="shared" si="68"/>
        <v>8.0238119040921013E-2</v>
      </c>
      <c r="H2101" s="8">
        <f t="shared" si="69"/>
        <v>12.462904314718612</v>
      </c>
    </row>
    <row r="2102" spans="1:8" x14ac:dyDescent="0.2">
      <c r="A2102" s="4" t="s">
        <v>895</v>
      </c>
      <c r="B2102" s="4" t="s">
        <v>896</v>
      </c>
      <c r="C2102" s="5" t="s">
        <v>897</v>
      </c>
      <c r="D2102" s="4">
        <v>17.145480616934702</v>
      </c>
      <c r="E2102" s="4">
        <v>119.662191240883</v>
      </c>
      <c r="F2102" s="4"/>
      <c r="G2102" s="8">
        <f t="shared" si="68"/>
        <v>0.1432823554302162</v>
      </c>
      <c r="H2102" s="8">
        <f t="shared" si="69"/>
        <v>6.9792264162424171</v>
      </c>
    </row>
    <row r="2103" spans="1:8" x14ac:dyDescent="0.2">
      <c r="A2103" s="4" t="s">
        <v>1707</v>
      </c>
      <c r="B2103" s="4" t="s">
        <v>1708</v>
      </c>
      <c r="C2103" s="5" t="s">
        <v>1709</v>
      </c>
      <c r="D2103" s="4">
        <v>6.7262043959869198</v>
      </c>
      <c r="E2103" s="4">
        <v>25.512882283433601</v>
      </c>
      <c r="F2103" s="4"/>
      <c r="G2103" s="8">
        <f t="shared" si="68"/>
        <v>0.26363953399159756</v>
      </c>
      <c r="H2103" s="8">
        <f t="shared" si="69"/>
        <v>3.7930578349143609</v>
      </c>
    </row>
    <row r="2104" spans="1:8" x14ac:dyDescent="0.2">
      <c r="A2104" s="4" t="s">
        <v>5733</v>
      </c>
      <c r="B2104" s="4" t="s">
        <v>5734</v>
      </c>
      <c r="C2104" s="5" t="s">
        <v>5735</v>
      </c>
      <c r="D2104" s="4">
        <v>697.47815149690405</v>
      </c>
      <c r="E2104" s="4">
        <v>65.639939855435898</v>
      </c>
      <c r="F2104" s="4"/>
      <c r="G2104" s="8">
        <f t="shared" ref="G2104:G2120" si="70">D2104/E2104</f>
        <v>10.625819478704827</v>
      </c>
      <c r="H2104" s="8">
        <f t="shared" ref="H2104:H2120" si="71">E2104/D2104</f>
        <v>9.4110388568533182E-2</v>
      </c>
    </row>
    <row r="2105" spans="1:8" x14ac:dyDescent="0.2">
      <c r="A2105" s="4" t="s">
        <v>700</v>
      </c>
      <c r="B2105" s="4" t="s">
        <v>701</v>
      </c>
      <c r="C2105" s="5" t="s">
        <v>702</v>
      </c>
      <c r="D2105" s="4">
        <v>4.3294733177957996</v>
      </c>
      <c r="E2105" s="4">
        <v>37.770468184971499</v>
      </c>
      <c r="F2105" s="4"/>
      <c r="G2105" s="8">
        <f t="shared" si="70"/>
        <v>0.11462588434417276</v>
      </c>
      <c r="H2105" s="8">
        <f t="shared" si="71"/>
        <v>8.7240330203030361</v>
      </c>
    </row>
    <row r="2106" spans="1:8" x14ac:dyDescent="0.2">
      <c r="A2106" s="4" t="s">
        <v>2755</v>
      </c>
      <c r="B2106" s="4" t="s">
        <v>2756</v>
      </c>
      <c r="C2106" s="5" t="s">
        <v>2757</v>
      </c>
      <c r="D2106" s="4">
        <v>14.7614423597228</v>
      </c>
      <c r="E2106" s="4">
        <v>30.661740612743301</v>
      </c>
      <c r="F2106" s="4"/>
      <c r="G2106" s="8">
        <f t="shared" si="70"/>
        <v>0.48142871424552486</v>
      </c>
      <c r="H2106" s="8">
        <f t="shared" si="71"/>
        <v>2.0771507191197736</v>
      </c>
    </row>
    <row r="2107" spans="1:8" x14ac:dyDescent="0.2">
      <c r="A2107" s="4" t="s">
        <v>4755</v>
      </c>
      <c r="B2107" s="4" t="s">
        <v>4756</v>
      </c>
      <c r="C2107" s="5" t="s">
        <v>4757</v>
      </c>
      <c r="D2107" s="4">
        <v>45.966697348107502</v>
      </c>
      <c r="E2107" s="4">
        <v>33.141734338774</v>
      </c>
      <c r="F2107" s="4"/>
      <c r="G2107" s="8">
        <f t="shared" si="70"/>
        <v>1.3869732005644919</v>
      </c>
      <c r="H2107" s="8">
        <f t="shared" si="71"/>
        <v>0.72099446448785343</v>
      </c>
    </row>
    <row r="2108" spans="1:8" x14ac:dyDescent="0.2">
      <c r="A2108" s="4" t="s">
        <v>5182</v>
      </c>
      <c r="B2108" s="4" t="s">
        <v>5183</v>
      </c>
      <c r="C2108" s="5" t="s">
        <v>5184</v>
      </c>
      <c r="D2108" s="4">
        <v>60.706431704360199</v>
      </c>
      <c r="E2108" s="4">
        <v>28.1704741879579</v>
      </c>
      <c r="F2108" s="4"/>
      <c r="G2108" s="8">
        <f t="shared" si="70"/>
        <v>2.1549666256704518</v>
      </c>
      <c r="H2108" s="8">
        <f t="shared" si="71"/>
        <v>0.46404430959058618</v>
      </c>
    </row>
    <row r="2109" spans="1:8" x14ac:dyDescent="0.2">
      <c r="A2109" s="4" t="s">
        <v>1440</v>
      </c>
      <c r="B2109" s="4" t="s">
        <v>1441</v>
      </c>
      <c r="C2109" s="5" t="s">
        <v>1442</v>
      </c>
      <c r="D2109" s="4">
        <v>1.9302010557545399</v>
      </c>
      <c r="E2109" s="4">
        <v>8.4195688731131995</v>
      </c>
      <c r="F2109" s="4"/>
      <c r="G2109" s="8">
        <f t="shared" si="70"/>
        <v>0.22925176868834538</v>
      </c>
      <c r="H2109" s="8">
        <f t="shared" si="71"/>
        <v>4.3620165101515207</v>
      </c>
    </row>
    <row r="2110" spans="1:8" x14ac:dyDescent="0.2">
      <c r="A2110" s="4" t="s">
        <v>979</v>
      </c>
      <c r="B2110" s="4" t="s">
        <v>980</v>
      </c>
      <c r="C2110" s="5" t="s">
        <v>981</v>
      </c>
      <c r="D2110" s="4">
        <v>5.0463535508819897</v>
      </c>
      <c r="E2110" s="4">
        <v>31.4461107214414</v>
      </c>
      <c r="F2110" s="4"/>
      <c r="G2110" s="8">
        <f t="shared" si="70"/>
        <v>0.16047623808184186</v>
      </c>
      <c r="H2110" s="8">
        <f t="shared" si="71"/>
        <v>6.2314521573593122</v>
      </c>
    </row>
    <row r="2111" spans="1:8" x14ac:dyDescent="0.2">
      <c r="A2111" s="4" t="s">
        <v>2563</v>
      </c>
      <c r="B2111" s="4" t="s">
        <v>2564</v>
      </c>
      <c r="C2111" s="5" t="s">
        <v>2565</v>
      </c>
      <c r="D2111" s="4">
        <v>9.1173614574758695</v>
      </c>
      <c r="E2111" s="4">
        <v>20.9316216876467</v>
      </c>
      <c r="F2111" s="4"/>
      <c r="G2111" s="8">
        <f t="shared" si="70"/>
        <v>0.43557836050785781</v>
      </c>
      <c r="H2111" s="8">
        <f t="shared" si="71"/>
        <v>2.2957981632376341</v>
      </c>
    </row>
    <row r="2112" spans="1:8" x14ac:dyDescent="0.2">
      <c r="A2112" s="4" t="s">
        <v>3841</v>
      </c>
      <c r="B2112" s="4" t="s">
        <v>3842</v>
      </c>
      <c r="C2112" s="5" t="s">
        <v>3843</v>
      </c>
      <c r="D2112" s="4">
        <v>25.832524129515001</v>
      </c>
      <c r="E2112" s="4">
        <v>32.194827643380499</v>
      </c>
      <c r="F2112" s="4"/>
      <c r="G2112" s="8">
        <f t="shared" si="70"/>
        <v>0.80238119040921041</v>
      </c>
      <c r="H2112" s="8">
        <f t="shared" si="71"/>
        <v>1.2462904314718606</v>
      </c>
    </row>
    <row r="2113" spans="1:8" x14ac:dyDescent="0.2">
      <c r="A2113" s="4" t="s">
        <v>5144</v>
      </c>
      <c r="B2113" s="4" t="s">
        <v>5145</v>
      </c>
      <c r="C2113" s="5" t="s">
        <v>5146</v>
      </c>
      <c r="D2113" s="4">
        <v>25.367910386178401</v>
      </c>
      <c r="E2113" s="4">
        <v>12.159916915665301</v>
      </c>
      <c r="F2113" s="4"/>
      <c r="G2113" s="8">
        <f t="shared" si="70"/>
        <v>2.0861910950639464</v>
      </c>
      <c r="H2113" s="8">
        <f t="shared" si="71"/>
        <v>0.47934247364302346</v>
      </c>
    </row>
    <row r="2114" spans="1:8" x14ac:dyDescent="0.2">
      <c r="A2114" s="4" t="s">
        <v>4361</v>
      </c>
      <c r="B2114" s="4" t="s">
        <v>4362</v>
      </c>
      <c r="C2114" s="5" t="s">
        <v>4363</v>
      </c>
      <c r="D2114" s="4">
        <v>10.83552683852</v>
      </c>
      <c r="E2114" s="4">
        <v>10.2749449925682</v>
      </c>
      <c r="F2114" s="4"/>
      <c r="G2114" s="8">
        <f t="shared" si="70"/>
        <v>1.0545581359663985</v>
      </c>
      <c r="H2114" s="8">
        <f t="shared" si="71"/>
        <v>0.94826445872858278</v>
      </c>
    </row>
    <row r="2115" spans="1:8" x14ac:dyDescent="0.2">
      <c r="A2115" s="4" t="s">
        <v>848</v>
      </c>
      <c r="B2115" s="4" t="s">
        <v>849</v>
      </c>
      <c r="C2115" s="5" t="s">
        <v>850</v>
      </c>
      <c r="D2115" s="4">
        <v>5.4068073759449904</v>
      </c>
      <c r="E2115" s="4">
        <v>39.307638401801697</v>
      </c>
      <c r="F2115" s="4"/>
      <c r="G2115" s="8">
        <f t="shared" si="70"/>
        <v>0.13755106121300753</v>
      </c>
      <c r="H2115" s="8">
        <f t="shared" si="71"/>
        <v>7.2700275169191855</v>
      </c>
    </row>
    <row r="2116" spans="1:8" x14ac:dyDescent="0.2">
      <c r="A2116" s="4" t="s">
        <v>2971</v>
      </c>
      <c r="B2116" s="4" t="s">
        <v>2972</v>
      </c>
      <c r="C2116" s="5" t="s">
        <v>2973</v>
      </c>
      <c r="D2116" s="4">
        <v>8.7161083859977193</v>
      </c>
      <c r="E2116" s="4">
        <v>16.530351601735699</v>
      </c>
      <c r="F2116" s="4"/>
      <c r="G2116" s="8">
        <f t="shared" si="70"/>
        <v>0.52727906798319535</v>
      </c>
      <c r="H2116" s="8">
        <f t="shared" si="71"/>
        <v>1.8965289174571796</v>
      </c>
    </row>
    <row r="2117" spans="1:8" x14ac:dyDescent="0.2">
      <c r="A2117" s="4" t="s">
        <v>247</v>
      </c>
      <c r="B2117" s="4" t="s">
        <v>248</v>
      </c>
      <c r="C2117" s="5" t="s">
        <v>247</v>
      </c>
      <c r="D2117" s="4">
        <v>1.7032433491987899</v>
      </c>
      <c r="E2117" s="4">
        <v>37.147878050054402</v>
      </c>
      <c r="F2117" s="4"/>
      <c r="G2117" s="8">
        <f t="shared" si="70"/>
        <v>4.5850353737669158E-2</v>
      </c>
      <c r="H2117" s="8">
        <f t="shared" si="71"/>
        <v>21.810082550757564</v>
      </c>
    </row>
    <row r="2118" spans="1:8" x14ac:dyDescent="0.2">
      <c r="A2118" s="4" t="s">
        <v>4580</v>
      </c>
      <c r="B2118" s="4" t="s">
        <v>4581</v>
      </c>
      <c r="C2118" s="5" t="s">
        <v>4582</v>
      </c>
      <c r="D2118" s="4">
        <v>313.23286580474598</v>
      </c>
      <c r="E2118" s="4">
        <v>254.595080527151</v>
      </c>
      <c r="F2118" s="4"/>
      <c r="G2118" s="8">
        <f t="shared" si="70"/>
        <v>1.2303178252941209</v>
      </c>
      <c r="H2118" s="8">
        <f t="shared" si="71"/>
        <v>0.81279810748164938</v>
      </c>
    </row>
    <row r="2119" spans="1:8" x14ac:dyDescent="0.2">
      <c r="A2119" s="4" t="s">
        <v>282</v>
      </c>
      <c r="B2119" s="4" t="s">
        <v>283</v>
      </c>
      <c r="C2119" s="5" t="s">
        <v>284</v>
      </c>
      <c r="D2119" s="4">
        <v>6.5955380756208504</v>
      </c>
      <c r="E2119" s="4">
        <v>143.84922989595501</v>
      </c>
      <c r="F2119" s="4"/>
      <c r="G2119" s="8">
        <f t="shared" si="70"/>
        <v>4.5850353737669297E-2</v>
      </c>
      <c r="H2119" s="8">
        <f t="shared" si="71"/>
        <v>21.8100825507575</v>
      </c>
    </row>
    <row r="2120" spans="1:8" x14ac:dyDescent="0.2">
      <c r="A2120" s="4" t="s">
        <v>5855</v>
      </c>
      <c r="B2120" s="4"/>
      <c r="C2120" s="4" t="s">
        <v>5855</v>
      </c>
      <c r="D2120" s="4">
        <v>973.36754561479904</v>
      </c>
      <c r="E2120" s="4">
        <v>18205.149052448502</v>
      </c>
      <c r="F2120" s="4"/>
      <c r="G2120" s="8">
        <f t="shared" si="70"/>
        <v>5.3466606772103631E-2</v>
      </c>
      <c r="H2120" s="8">
        <f t="shared" si="71"/>
        <v>18.703262847077724</v>
      </c>
    </row>
    <row r="2121" spans="1:8" x14ac:dyDescent="0.2">
      <c r="A2121" s="4" t="s">
        <v>5998</v>
      </c>
      <c r="B2121" s="4"/>
      <c r="C2121" s="4" t="s">
        <v>5998</v>
      </c>
      <c r="D2121" s="4">
        <v>0</v>
      </c>
      <c r="E2121" s="4">
        <v>0</v>
      </c>
      <c r="F2121" s="4"/>
    </row>
    <row r="2122" spans="1:8" x14ac:dyDescent="0.2">
      <c r="A2122" s="4" t="s">
        <v>5860</v>
      </c>
      <c r="B2122" s="4"/>
      <c r="C2122" s="4" t="s">
        <v>5860</v>
      </c>
      <c r="D2122" s="4">
        <v>63.127913109598602</v>
      </c>
      <c r="E2122" s="4">
        <v>702.737067178384</v>
      </c>
      <c r="F2122" s="4"/>
      <c r="G2122" s="8">
        <f t="shared" ref="G2122:G2128" si="72">D2122/E2122</f>
        <v>8.9831483292988304E-2</v>
      </c>
      <c r="H2122" s="8">
        <f t="shared" ref="H2122:H2128" si="73">E2122/D2122</f>
        <v>11.131954670485262</v>
      </c>
    </row>
    <row r="2123" spans="1:8" x14ac:dyDescent="0.2">
      <c r="A2123" s="4" t="s">
        <v>5886</v>
      </c>
      <c r="B2123" s="4"/>
      <c r="C2123" s="4" t="s">
        <v>5886</v>
      </c>
      <c r="D2123" s="4">
        <v>736.25365075334605</v>
      </c>
      <c r="E2123" s="4">
        <v>2395.0772990065202</v>
      </c>
      <c r="F2123" s="4"/>
      <c r="G2123" s="8">
        <f t="shared" si="72"/>
        <v>0.30740287633252783</v>
      </c>
      <c r="H2123" s="8">
        <f t="shared" si="73"/>
        <v>3.2530599971298484</v>
      </c>
    </row>
    <row r="2124" spans="1:8" x14ac:dyDescent="0.2">
      <c r="A2124" s="4" t="s">
        <v>5912</v>
      </c>
      <c r="B2124" s="4"/>
      <c r="C2124" s="4" t="s">
        <v>5912</v>
      </c>
      <c r="D2124" s="4">
        <v>435.48100136475</v>
      </c>
      <c r="E2124" s="4">
        <v>644.49918868293798</v>
      </c>
      <c r="F2124" s="4"/>
      <c r="G2124" s="8">
        <f t="shared" si="72"/>
        <v>0.67568898302986902</v>
      </c>
      <c r="H2124" s="8">
        <f t="shared" si="73"/>
        <v>1.4799708521454387</v>
      </c>
    </row>
    <row r="2125" spans="1:8" x14ac:dyDescent="0.2">
      <c r="A2125" s="4" t="s">
        <v>5883</v>
      </c>
      <c r="B2125" s="4"/>
      <c r="C2125" s="4" t="s">
        <v>5883</v>
      </c>
      <c r="D2125" s="4">
        <v>1073.7684035611301</v>
      </c>
      <c r="E2125" s="4">
        <v>3638.34239849081</v>
      </c>
      <c r="F2125" s="4"/>
      <c r="G2125" s="8">
        <f t="shared" si="72"/>
        <v>0.29512571549245359</v>
      </c>
      <c r="H2125" s="8">
        <f t="shared" si="73"/>
        <v>3.3883865332825263</v>
      </c>
    </row>
    <row r="2126" spans="1:8" x14ac:dyDescent="0.2">
      <c r="A2126" s="4" t="s">
        <v>5955</v>
      </c>
      <c r="B2126" s="4"/>
      <c r="C2126" s="4" t="s">
        <v>5955</v>
      </c>
      <c r="D2126" s="4">
        <v>2203.7734501892901</v>
      </c>
      <c r="E2126" s="4">
        <v>1103.1144506062601</v>
      </c>
      <c r="F2126" s="4"/>
      <c r="G2126" s="8">
        <f t="shared" si="72"/>
        <v>1.9977740741027545</v>
      </c>
      <c r="H2126" s="8">
        <f t="shared" si="73"/>
        <v>0.50055710150764798</v>
      </c>
    </row>
    <row r="2127" spans="1:8" x14ac:dyDescent="0.2">
      <c r="A2127" s="4" t="s">
        <v>5938</v>
      </c>
      <c r="B2127" s="4"/>
      <c r="C2127" s="4" t="s">
        <v>5938</v>
      </c>
      <c r="D2127" s="4">
        <v>717.94485633999398</v>
      </c>
      <c r="E2127" s="4">
        <v>589.16339975561505</v>
      </c>
      <c r="F2127" s="4"/>
      <c r="G2127" s="8">
        <f t="shared" si="72"/>
        <v>1.2185835994527112</v>
      </c>
      <c r="H2127" s="8">
        <f t="shared" si="73"/>
        <v>0.82062486352936215</v>
      </c>
    </row>
    <row r="2128" spans="1:8" x14ac:dyDescent="0.2">
      <c r="A2128" s="4" t="s">
        <v>5937</v>
      </c>
      <c r="B2128" s="4"/>
      <c r="C2128" s="4" t="s">
        <v>5937</v>
      </c>
      <c r="D2128" s="4">
        <v>227.80942556942099</v>
      </c>
      <c r="E2128" s="4">
        <v>194.42392191935301</v>
      </c>
      <c r="F2128" s="4"/>
      <c r="G2128" s="8">
        <f t="shared" si="72"/>
        <v>1.1717149994737597</v>
      </c>
      <c r="H2128" s="8">
        <f t="shared" si="73"/>
        <v>0.85344985807053741</v>
      </c>
    </row>
    <row r="2129" spans="1:8" x14ac:dyDescent="0.2">
      <c r="A2129" s="4" t="s">
        <v>5989</v>
      </c>
      <c r="B2129" s="4"/>
      <c r="C2129" s="4" t="s">
        <v>5989</v>
      </c>
      <c r="D2129" s="4">
        <v>8.3446676032755001</v>
      </c>
      <c r="E2129" s="4">
        <v>0</v>
      </c>
      <c r="F2129" s="4"/>
    </row>
    <row r="2130" spans="1:8" x14ac:dyDescent="0.2">
      <c r="A2130" s="4" t="s">
        <v>6084</v>
      </c>
      <c r="B2130" s="4"/>
      <c r="C2130" s="4" t="s">
        <v>6084</v>
      </c>
      <c r="D2130" s="4">
        <v>11.249848176267699</v>
      </c>
      <c r="E2130" s="4">
        <v>0</v>
      </c>
      <c r="F2130" s="4"/>
    </row>
    <row r="2131" spans="1:8" x14ac:dyDescent="0.2">
      <c r="A2131" s="4" t="s">
        <v>6024</v>
      </c>
      <c r="B2131" s="4"/>
      <c r="C2131" s="4" t="s">
        <v>6024</v>
      </c>
      <c r="D2131" s="4">
        <v>3.8776072437348299</v>
      </c>
      <c r="E2131" s="4">
        <v>0</v>
      </c>
      <c r="F2131" s="4"/>
    </row>
    <row r="2132" spans="1:8" x14ac:dyDescent="0.2">
      <c r="A2132" s="4" t="s">
        <v>5958</v>
      </c>
      <c r="B2132" s="4"/>
      <c r="C2132" s="4" t="s">
        <v>5958</v>
      </c>
      <c r="D2132" s="4">
        <v>1027.7913618713401</v>
      </c>
      <c r="E2132" s="4">
        <v>452.14865562640199</v>
      </c>
      <c r="F2132" s="4"/>
      <c r="G2132" s="8">
        <f>D2132/E2132</f>
        <v>2.273127098979093</v>
      </c>
      <c r="H2132" s="8">
        <f>E2132/D2132</f>
        <v>0.43992260725285448</v>
      </c>
    </row>
    <row r="2133" spans="1:8" x14ac:dyDescent="0.2">
      <c r="A2133" s="4" t="s">
        <v>6030</v>
      </c>
      <c r="B2133" s="4"/>
      <c r="C2133" s="4" t="s">
        <v>6030</v>
      </c>
      <c r="D2133" s="4">
        <v>0</v>
      </c>
      <c r="E2133" s="4">
        <v>0</v>
      </c>
      <c r="F2133" s="4"/>
    </row>
    <row r="2134" spans="1:8" x14ac:dyDescent="0.2">
      <c r="A2134" s="4" t="s">
        <v>6019</v>
      </c>
      <c r="B2134" s="4"/>
      <c r="C2134" s="4" t="s">
        <v>6019</v>
      </c>
      <c r="D2134" s="4">
        <v>526.809296629286</v>
      </c>
      <c r="E2134" s="4">
        <v>0</v>
      </c>
      <c r="F2134" s="4"/>
    </row>
    <row r="2135" spans="1:8" x14ac:dyDescent="0.2">
      <c r="A2135" s="4" t="s">
        <v>6005</v>
      </c>
      <c r="B2135" s="4"/>
      <c r="C2135" s="4" t="s">
        <v>6005</v>
      </c>
      <c r="D2135" s="4">
        <v>7.8554974334283099</v>
      </c>
      <c r="E2135" s="4">
        <v>0</v>
      </c>
      <c r="F2135" s="4"/>
    </row>
    <row r="2136" spans="1:8" x14ac:dyDescent="0.2">
      <c r="A2136" s="4" t="s">
        <v>6057</v>
      </c>
      <c r="B2136" s="4"/>
      <c r="C2136" s="4" t="s">
        <v>6057</v>
      </c>
      <c r="D2136" s="4">
        <v>0</v>
      </c>
      <c r="E2136" s="4">
        <v>0</v>
      </c>
      <c r="F2136" s="4"/>
    </row>
    <row r="2137" spans="1:8" x14ac:dyDescent="0.2">
      <c r="A2137" s="4" t="s">
        <v>5867</v>
      </c>
      <c r="B2137" s="4"/>
      <c r="C2137" s="4" t="s">
        <v>5867</v>
      </c>
      <c r="D2137" s="4">
        <v>45.878287093841699</v>
      </c>
      <c r="E2137" s="4">
        <v>270.03322488799</v>
      </c>
      <c r="F2137" s="4"/>
      <c r="G2137" s="8">
        <f>D2137/E2137</f>
        <v>0.16989867492369523</v>
      </c>
      <c r="H2137" s="8">
        <f>E2137/D2137</f>
        <v>5.8858610901416348</v>
      </c>
    </row>
    <row r="2138" spans="1:8" x14ac:dyDescent="0.2">
      <c r="A2138" s="4" t="s">
        <v>6104</v>
      </c>
      <c r="B2138" s="4"/>
      <c r="C2138" s="4" t="s">
        <v>6104</v>
      </c>
      <c r="D2138" s="4">
        <v>64.024871238464698</v>
      </c>
      <c r="E2138" s="4">
        <v>0</v>
      </c>
      <c r="F2138" s="4"/>
    </row>
    <row r="2139" spans="1:8" x14ac:dyDescent="0.2">
      <c r="A2139" s="4" t="s">
        <v>6077</v>
      </c>
      <c r="B2139" s="4"/>
      <c r="C2139" s="4" t="s">
        <v>6077</v>
      </c>
      <c r="D2139" s="4">
        <v>0</v>
      </c>
      <c r="E2139" s="4">
        <v>0</v>
      </c>
      <c r="F2139" s="4"/>
    </row>
    <row r="2140" spans="1:8" x14ac:dyDescent="0.2">
      <c r="A2140" s="4" t="s">
        <v>6076</v>
      </c>
      <c r="B2140" s="4"/>
      <c r="C2140" s="4" t="s">
        <v>6076</v>
      </c>
      <c r="D2140" s="4">
        <v>0</v>
      </c>
      <c r="E2140" s="4">
        <v>0</v>
      </c>
      <c r="F2140" s="4"/>
    </row>
    <row r="2141" spans="1:8" x14ac:dyDescent="0.2">
      <c r="A2141" s="4" t="s">
        <v>6046</v>
      </c>
      <c r="B2141" s="4"/>
      <c r="C2141" s="4" t="s">
        <v>6046</v>
      </c>
      <c r="D2141" s="4">
        <v>0</v>
      </c>
      <c r="E2141" s="4">
        <v>0</v>
      </c>
      <c r="F2141" s="4"/>
    </row>
    <row r="2142" spans="1:8" x14ac:dyDescent="0.2">
      <c r="A2142" s="4" t="s">
        <v>6028</v>
      </c>
      <c r="B2142" s="4"/>
      <c r="C2142" s="4" t="s">
        <v>6028</v>
      </c>
      <c r="D2142" s="4">
        <v>1.6689335206550999</v>
      </c>
      <c r="E2142" s="4">
        <v>0</v>
      </c>
      <c r="F2142" s="4"/>
    </row>
    <row r="2143" spans="1:8" x14ac:dyDescent="0.2">
      <c r="A2143" s="4" t="s">
        <v>5986</v>
      </c>
      <c r="B2143" s="4"/>
      <c r="C2143" s="4" t="s">
        <v>5986</v>
      </c>
      <c r="D2143" s="4">
        <v>0</v>
      </c>
      <c r="E2143" s="4">
        <v>0</v>
      </c>
      <c r="F2143" s="4"/>
    </row>
    <row r="2144" spans="1:8" x14ac:dyDescent="0.2">
      <c r="A2144" s="4" t="s">
        <v>5992</v>
      </c>
      <c r="B2144" s="4"/>
      <c r="C2144" s="4" t="s">
        <v>5992</v>
      </c>
      <c r="D2144" s="4">
        <v>0</v>
      </c>
      <c r="E2144" s="4">
        <v>0</v>
      </c>
      <c r="F2144" s="4"/>
    </row>
    <row r="2145" spans="1:8" x14ac:dyDescent="0.2">
      <c r="A2145" s="4" t="s">
        <v>6097</v>
      </c>
      <c r="B2145" s="4"/>
      <c r="C2145" s="4" t="s">
        <v>6097</v>
      </c>
      <c r="D2145" s="4">
        <v>1.5875221294036299</v>
      </c>
      <c r="E2145" s="4">
        <v>0</v>
      </c>
      <c r="F2145" s="4"/>
    </row>
    <row r="2146" spans="1:8" x14ac:dyDescent="0.2">
      <c r="A2146" s="4" t="s">
        <v>5879</v>
      </c>
      <c r="B2146" s="4"/>
      <c r="C2146" s="4" t="s">
        <v>5879</v>
      </c>
      <c r="D2146" s="4">
        <v>326.46705081602101</v>
      </c>
      <c r="E2146" s="4">
        <v>1224.7176183896199</v>
      </c>
      <c r="F2146" s="4"/>
      <c r="G2146" s="8">
        <f>D2146/E2146</f>
        <v>0.26656516238028177</v>
      </c>
      <c r="H2146" s="8">
        <f>E2146/D2146</f>
        <v>3.7514279475627812</v>
      </c>
    </row>
    <row r="2147" spans="1:8" x14ac:dyDescent="0.2">
      <c r="A2147" s="4" t="s">
        <v>6081</v>
      </c>
      <c r="B2147" s="4"/>
      <c r="C2147" s="4" t="s">
        <v>6081</v>
      </c>
      <c r="D2147" s="4">
        <v>60.7574755997978</v>
      </c>
      <c r="E2147" s="4">
        <v>0</v>
      </c>
      <c r="F2147" s="4"/>
    </row>
    <row r="2148" spans="1:8" x14ac:dyDescent="0.2">
      <c r="A2148" s="4" t="s">
        <v>6080</v>
      </c>
      <c r="B2148" s="4"/>
      <c r="C2148" s="4" t="s">
        <v>6080</v>
      </c>
      <c r="D2148" s="4">
        <v>5.3288754519162804</v>
      </c>
      <c r="E2148" s="4">
        <v>0</v>
      </c>
      <c r="F2148" s="4"/>
    </row>
    <row r="2149" spans="1:8" x14ac:dyDescent="0.2">
      <c r="A2149" s="4" t="s">
        <v>6004</v>
      </c>
      <c r="B2149" s="4"/>
      <c r="C2149" s="4" t="s">
        <v>6004</v>
      </c>
      <c r="D2149" s="4">
        <v>2.8836636148028001</v>
      </c>
      <c r="E2149" s="4">
        <v>0</v>
      </c>
      <c r="F2149" s="4"/>
    </row>
    <row r="2150" spans="1:8" x14ac:dyDescent="0.2">
      <c r="A2150" s="4" t="s">
        <v>6078</v>
      </c>
      <c r="B2150" s="4"/>
      <c r="C2150" s="4" t="s">
        <v>6078</v>
      </c>
      <c r="D2150" s="4">
        <v>2.37301484968147</v>
      </c>
      <c r="E2150" s="4">
        <v>0</v>
      </c>
      <c r="F2150" s="4"/>
    </row>
    <row r="2151" spans="1:8" x14ac:dyDescent="0.2">
      <c r="A2151" s="4" t="s">
        <v>6066</v>
      </c>
      <c r="B2151" s="4"/>
      <c r="C2151" s="4" t="s">
        <v>6066</v>
      </c>
      <c r="D2151" s="4">
        <v>1080.91644683974</v>
      </c>
      <c r="E2151" s="4">
        <v>0</v>
      </c>
      <c r="F2151" s="4"/>
    </row>
    <row r="2152" spans="1:8" x14ac:dyDescent="0.2">
      <c r="A2152" s="4" t="s">
        <v>6105</v>
      </c>
      <c r="B2152" s="4"/>
      <c r="C2152" s="4" t="s">
        <v>6105</v>
      </c>
      <c r="D2152" s="4">
        <v>0</v>
      </c>
      <c r="E2152" s="4">
        <v>0</v>
      </c>
      <c r="F2152" s="4"/>
    </row>
    <row r="2153" spans="1:8" x14ac:dyDescent="0.2">
      <c r="A2153" s="4" t="s">
        <v>6086</v>
      </c>
      <c r="B2153" s="4"/>
      <c r="C2153" s="4" t="s">
        <v>6086</v>
      </c>
      <c r="D2153" s="4">
        <v>0</v>
      </c>
      <c r="E2153" s="4">
        <v>0</v>
      </c>
      <c r="F2153" s="4"/>
    </row>
    <row r="2154" spans="1:8" x14ac:dyDescent="0.2">
      <c r="A2154" s="4" t="s">
        <v>6071</v>
      </c>
      <c r="B2154" s="4"/>
      <c r="C2154" s="4" t="s">
        <v>6071</v>
      </c>
      <c r="D2154" s="4">
        <v>2.5741178030443099</v>
      </c>
      <c r="E2154" s="4">
        <v>0</v>
      </c>
      <c r="F2154" s="4"/>
    </row>
    <row r="2155" spans="1:8" x14ac:dyDescent="0.2">
      <c r="A2155" s="4" t="s">
        <v>6070</v>
      </c>
      <c r="B2155" s="4"/>
      <c r="C2155" s="4" t="s">
        <v>6070</v>
      </c>
      <c r="D2155" s="4">
        <v>175.73869972498201</v>
      </c>
      <c r="E2155" s="4">
        <v>0</v>
      </c>
      <c r="F2155" s="4"/>
    </row>
    <row r="2156" spans="1:8" x14ac:dyDescent="0.2">
      <c r="A2156" s="4" t="s">
        <v>5866</v>
      </c>
      <c r="B2156" s="4"/>
      <c r="C2156" s="4" t="s">
        <v>5866</v>
      </c>
      <c r="D2156" s="4">
        <v>53.155532632864897</v>
      </c>
      <c r="E2156" s="4">
        <v>324.039869865588</v>
      </c>
      <c r="F2156" s="4"/>
      <c r="G2156" s="8">
        <f>D2156/E2156</f>
        <v>0.16404009992632651</v>
      </c>
      <c r="H2156" s="8">
        <f>E2156/D2156</f>
        <v>6.0960704147895468</v>
      </c>
    </row>
    <row r="2157" spans="1:8" x14ac:dyDescent="0.2">
      <c r="A2157" s="4" t="s">
        <v>5988</v>
      </c>
      <c r="B2157" s="4"/>
      <c r="C2157" s="4" t="s">
        <v>5988</v>
      </c>
      <c r="D2157" s="4">
        <v>0</v>
      </c>
      <c r="E2157" s="4">
        <v>0</v>
      </c>
      <c r="F2157" s="4"/>
    </row>
    <row r="2158" spans="1:8" x14ac:dyDescent="0.2">
      <c r="A2158" s="4" t="s">
        <v>5959</v>
      </c>
      <c r="B2158" s="4"/>
      <c r="C2158" s="4" t="s">
        <v>5959</v>
      </c>
      <c r="D2158" s="4">
        <v>2879.2580176135202</v>
      </c>
      <c r="E2158" s="4">
        <v>1215.14951199596</v>
      </c>
      <c r="F2158" s="4"/>
      <c r="G2158" s="8">
        <f>D2158/E2158</f>
        <v>2.3694681100469328</v>
      </c>
      <c r="H2158" s="8">
        <f>E2158/D2158</f>
        <v>0.42203564410081579</v>
      </c>
    </row>
    <row r="2159" spans="1:8" x14ac:dyDescent="0.2">
      <c r="A2159" s="4" t="s">
        <v>6073</v>
      </c>
      <c r="B2159" s="4"/>
      <c r="C2159" s="4" t="s">
        <v>6073</v>
      </c>
      <c r="D2159" s="4">
        <v>0</v>
      </c>
      <c r="E2159" s="4">
        <v>0</v>
      </c>
      <c r="F2159" s="4"/>
    </row>
    <row r="2160" spans="1:8" x14ac:dyDescent="0.2">
      <c r="A2160" s="4" t="s">
        <v>5917</v>
      </c>
      <c r="B2160" s="4"/>
      <c r="C2160" s="4" t="s">
        <v>5917</v>
      </c>
      <c r="D2160" s="4">
        <v>198301.25822681101</v>
      </c>
      <c r="E2160" s="4">
        <v>259444.381053038</v>
      </c>
      <c r="F2160" s="4"/>
      <c r="G2160" s="8">
        <f>D2160/E2160</f>
        <v>0.76433051824804199</v>
      </c>
      <c r="H2160" s="8">
        <f>E2160/D2160</f>
        <v>1.3083345177582955</v>
      </c>
    </row>
    <row r="2161" spans="1:8" x14ac:dyDescent="0.2">
      <c r="A2161" s="4" t="s">
        <v>5981</v>
      </c>
      <c r="B2161" s="4"/>
      <c r="C2161" s="4" t="s">
        <v>5981</v>
      </c>
      <c r="D2161" s="4">
        <v>14.0190415735028</v>
      </c>
      <c r="E2161" s="4">
        <v>0</v>
      </c>
      <c r="F2161" s="4"/>
    </row>
    <row r="2162" spans="1:8" x14ac:dyDescent="0.2">
      <c r="A2162" s="4" t="s">
        <v>5982</v>
      </c>
      <c r="B2162" s="4"/>
      <c r="C2162" s="4" t="s">
        <v>5982</v>
      </c>
      <c r="D2162" s="4">
        <v>58.482419698418497</v>
      </c>
      <c r="E2162" s="4">
        <v>0</v>
      </c>
      <c r="F2162" s="4"/>
    </row>
    <row r="2163" spans="1:8" x14ac:dyDescent="0.2">
      <c r="A2163" s="4" t="s">
        <v>5983</v>
      </c>
      <c r="B2163" s="4"/>
      <c r="C2163" s="4" t="s">
        <v>5983</v>
      </c>
      <c r="D2163" s="4">
        <v>44.871553521249602</v>
      </c>
      <c r="E2163" s="4">
        <v>0</v>
      </c>
      <c r="F2163" s="4"/>
    </row>
    <row r="2164" spans="1:8" x14ac:dyDescent="0.2">
      <c r="A2164" s="4" t="s">
        <v>5863</v>
      </c>
      <c r="B2164" s="4"/>
      <c r="C2164" s="4" t="s">
        <v>5863</v>
      </c>
      <c r="D2164" s="4">
        <v>73.884138022514904</v>
      </c>
      <c r="E2164" s="4">
        <v>525.47005924149403</v>
      </c>
      <c r="F2164" s="4"/>
      <c r="G2164" s="8">
        <f>D2164/E2164</f>
        <v>0.14060579993685129</v>
      </c>
      <c r="H2164" s="8">
        <f>E2164/D2164</f>
        <v>7.1120821505878054</v>
      </c>
    </row>
    <row r="2165" spans="1:8" x14ac:dyDescent="0.2">
      <c r="A2165" s="4" t="s">
        <v>5991</v>
      </c>
      <c r="B2165" s="4"/>
      <c r="C2165" s="4" t="s">
        <v>5991</v>
      </c>
      <c r="D2165" s="4">
        <v>0</v>
      </c>
      <c r="E2165" s="4">
        <v>0</v>
      </c>
      <c r="F2165" s="4"/>
    </row>
    <row r="2166" spans="1:8" x14ac:dyDescent="0.2">
      <c r="A2166" s="4" t="s">
        <v>5993</v>
      </c>
      <c r="B2166" s="4"/>
      <c r="C2166" s="4" t="s">
        <v>5993</v>
      </c>
      <c r="D2166" s="4">
        <v>0</v>
      </c>
      <c r="E2166" s="4">
        <v>0</v>
      </c>
      <c r="F2166" s="4"/>
    </row>
    <row r="2167" spans="1:8" x14ac:dyDescent="0.2">
      <c r="A2167" s="4" t="s">
        <v>5918</v>
      </c>
      <c r="B2167" s="4"/>
      <c r="C2167" s="4" t="s">
        <v>5918</v>
      </c>
      <c r="D2167" s="4">
        <v>2797.9278442418799</v>
      </c>
      <c r="E2167" s="4">
        <v>3653.6039018401898</v>
      </c>
      <c r="F2167" s="4"/>
      <c r="G2167" s="8">
        <f>D2167/E2167</f>
        <v>0.76579944608463535</v>
      </c>
      <c r="H2167" s="8">
        <f>E2167/D2167</f>
        <v>1.3058249194521891</v>
      </c>
    </row>
    <row r="2168" spans="1:8" x14ac:dyDescent="0.2">
      <c r="A2168" s="4" t="s">
        <v>6018</v>
      </c>
      <c r="B2168" s="4"/>
      <c r="C2168" s="4" t="s">
        <v>6018</v>
      </c>
      <c r="D2168" s="4">
        <v>1946.7350912295999</v>
      </c>
      <c r="E2168" s="4">
        <v>0</v>
      </c>
      <c r="F2168" s="4"/>
    </row>
    <row r="2169" spans="1:8" x14ac:dyDescent="0.2">
      <c r="A2169" s="4" t="s">
        <v>5980</v>
      </c>
      <c r="B2169" s="4"/>
      <c r="C2169" s="4" t="s">
        <v>5980</v>
      </c>
      <c r="D2169" s="4">
        <v>108.20947714547501</v>
      </c>
      <c r="E2169" s="4">
        <v>0</v>
      </c>
      <c r="F2169" s="4"/>
    </row>
    <row r="2170" spans="1:8" x14ac:dyDescent="0.2">
      <c r="A2170" s="4" t="s">
        <v>5985</v>
      </c>
      <c r="B2170" s="4"/>
      <c r="C2170" s="4" t="s">
        <v>5985</v>
      </c>
      <c r="D2170" s="4">
        <v>3358.7287103183899</v>
      </c>
      <c r="E2170" s="4">
        <v>0</v>
      </c>
      <c r="F2170" s="4"/>
    </row>
    <row r="2171" spans="1:8" x14ac:dyDescent="0.2">
      <c r="A2171" s="4" t="s">
        <v>5995</v>
      </c>
      <c r="B2171" s="4"/>
      <c r="C2171" s="4" t="s">
        <v>5995</v>
      </c>
      <c r="D2171" s="4">
        <v>0</v>
      </c>
      <c r="E2171" s="4">
        <v>0</v>
      </c>
      <c r="F2171" s="4"/>
    </row>
    <row r="2172" spans="1:8" x14ac:dyDescent="0.2">
      <c r="A2172" s="4" t="s">
        <v>5996</v>
      </c>
      <c r="B2172" s="4"/>
      <c r="C2172" s="4" t="s">
        <v>5996</v>
      </c>
      <c r="D2172" s="4">
        <v>9.4920593987258801</v>
      </c>
      <c r="E2172" s="4">
        <v>0</v>
      </c>
      <c r="F2172" s="4"/>
    </row>
    <row r="2173" spans="1:8" x14ac:dyDescent="0.2">
      <c r="A2173" s="4" t="s">
        <v>5997</v>
      </c>
      <c r="B2173" s="4"/>
      <c r="C2173" s="4" t="s">
        <v>5997</v>
      </c>
      <c r="D2173" s="4">
        <v>46.901940558410203</v>
      </c>
      <c r="E2173" s="4">
        <v>0</v>
      </c>
      <c r="F2173" s="4"/>
    </row>
    <row r="2174" spans="1:8" x14ac:dyDescent="0.2">
      <c r="A2174" s="4" t="s">
        <v>5950</v>
      </c>
      <c r="B2174" s="4"/>
      <c r="C2174" s="4" t="s">
        <v>5950</v>
      </c>
      <c r="D2174" s="4">
        <v>2077.8980938301702</v>
      </c>
      <c r="E2174" s="4">
        <v>1178.3267995112301</v>
      </c>
      <c r="F2174" s="4"/>
      <c r="G2174" s="8">
        <f>D2174/E2174</f>
        <v>1.7634310742080059</v>
      </c>
      <c r="H2174" s="8">
        <f>E2174/D2174</f>
        <v>0.5670763176548429</v>
      </c>
    </row>
    <row r="2175" spans="1:8" x14ac:dyDescent="0.2">
      <c r="A2175" s="4" t="s">
        <v>5936</v>
      </c>
      <c r="B2175" s="4"/>
      <c r="C2175" s="4" t="s">
        <v>5936</v>
      </c>
      <c r="D2175" s="4">
        <v>478.078935349912</v>
      </c>
      <c r="E2175" s="4">
        <v>410.75476461835098</v>
      </c>
      <c r="F2175" s="4"/>
      <c r="G2175" s="8">
        <f>D2175/E2175</f>
        <v>1.1639035661439368</v>
      </c>
      <c r="H2175" s="8">
        <f>E2175/D2175</f>
        <v>0.85917770946698246</v>
      </c>
    </row>
    <row r="2176" spans="1:8" x14ac:dyDescent="0.2">
      <c r="A2176" s="4" t="s">
        <v>5935</v>
      </c>
      <c r="B2176" s="4"/>
      <c r="C2176" s="4" t="s">
        <v>5935</v>
      </c>
      <c r="D2176" s="4">
        <v>10676.4417356415</v>
      </c>
      <c r="E2176" s="4">
        <v>9285.9186588347693</v>
      </c>
      <c r="F2176" s="4"/>
      <c r="G2176" s="8">
        <f>D2176/E2176</f>
        <v>1.1497453432336244</v>
      </c>
      <c r="H2176" s="8">
        <f>E2176/D2176</f>
        <v>0.86975781714195066</v>
      </c>
    </row>
    <row r="2177" spans="1:8" x14ac:dyDescent="0.2">
      <c r="A2177" s="4" t="s">
        <v>6015</v>
      </c>
      <c r="B2177" s="4"/>
      <c r="C2177" s="4" t="s">
        <v>6015</v>
      </c>
      <c r="D2177" s="4">
        <v>47.601969521968599</v>
      </c>
      <c r="E2177" s="4">
        <v>0</v>
      </c>
      <c r="F2177" s="4"/>
    </row>
    <row r="2178" spans="1:8" x14ac:dyDescent="0.2">
      <c r="A2178" s="4" t="s">
        <v>6054</v>
      </c>
      <c r="B2178" s="4"/>
      <c r="C2178" s="4" t="s">
        <v>6054</v>
      </c>
      <c r="D2178" s="4">
        <v>25.3121583966023</v>
      </c>
      <c r="E2178" s="4">
        <v>0</v>
      </c>
      <c r="F2178" s="4"/>
    </row>
    <row r="2179" spans="1:8" x14ac:dyDescent="0.2">
      <c r="A2179" s="4" t="s">
        <v>5859</v>
      </c>
      <c r="B2179" s="4"/>
      <c r="C2179" s="4" t="s">
        <v>5859</v>
      </c>
      <c r="D2179" s="4">
        <v>27.494241016999101</v>
      </c>
      <c r="E2179" s="4">
        <v>335.21365848164299</v>
      </c>
      <c r="F2179" s="4"/>
      <c r="G2179" s="8">
        <f>D2179/E2179</f>
        <v>8.2020049963163255E-2</v>
      </c>
      <c r="H2179" s="8">
        <f>E2179/D2179</f>
        <v>12.192140829579095</v>
      </c>
    </row>
    <row r="2180" spans="1:8" x14ac:dyDescent="0.2">
      <c r="A2180" s="4" t="s">
        <v>5957</v>
      </c>
      <c r="B2180" s="4"/>
      <c r="C2180" s="4" t="s">
        <v>5957</v>
      </c>
      <c r="D2180" s="4">
        <v>181.42289095121299</v>
      </c>
      <c r="E2180" s="4">
        <v>87.9746253028746</v>
      </c>
      <c r="F2180" s="4"/>
      <c r="G2180" s="8">
        <f>D2180/E2180</f>
        <v>2.0622183990738172</v>
      </c>
      <c r="H2180" s="8">
        <f>E2180/D2180</f>
        <v>0.48491469208553256</v>
      </c>
    </row>
    <row r="2181" spans="1:8" x14ac:dyDescent="0.2">
      <c r="A2181" s="4" t="s">
        <v>6037</v>
      </c>
      <c r="B2181" s="4"/>
      <c r="C2181" s="4" t="s">
        <v>6037</v>
      </c>
      <c r="D2181" s="4">
        <v>25.850714958232199</v>
      </c>
      <c r="E2181" s="4">
        <v>0</v>
      </c>
      <c r="F2181" s="4"/>
    </row>
    <row r="2182" spans="1:8" x14ac:dyDescent="0.2">
      <c r="A2182" s="4" t="s">
        <v>6038</v>
      </c>
      <c r="B2182" s="4"/>
      <c r="C2182" s="4" t="s">
        <v>6038</v>
      </c>
      <c r="D2182" s="4">
        <v>32.085834587242402</v>
      </c>
      <c r="E2182" s="4">
        <v>0</v>
      </c>
      <c r="F2182" s="4"/>
    </row>
    <row r="2183" spans="1:8" x14ac:dyDescent="0.2">
      <c r="A2183" s="4" t="s">
        <v>6048</v>
      </c>
      <c r="B2183" s="4"/>
      <c r="C2183" s="4" t="s">
        <v>6048</v>
      </c>
      <c r="D2183" s="4">
        <v>2.9585639684340399</v>
      </c>
      <c r="E2183" s="4">
        <v>0</v>
      </c>
      <c r="F2183" s="4"/>
    </row>
    <row r="2184" spans="1:8" x14ac:dyDescent="0.2">
      <c r="A2184" s="4" t="s">
        <v>5893</v>
      </c>
      <c r="B2184" s="4"/>
      <c r="C2184" s="4" t="s">
        <v>5893</v>
      </c>
      <c r="D2184" s="4">
        <v>25870.412848911001</v>
      </c>
      <c r="E2184" s="4">
        <v>65518.198345425801</v>
      </c>
      <c r="F2184" s="4"/>
      <c r="G2184" s="8">
        <f>D2184/E2184</f>
        <v>0.39485842868445059</v>
      </c>
      <c r="H2184" s="8">
        <f>E2184/D2184</f>
        <v>2.5325532579656436</v>
      </c>
    </row>
    <row r="2185" spans="1:8" x14ac:dyDescent="0.2">
      <c r="A2185" s="4" t="s">
        <v>5905</v>
      </c>
      <c r="B2185" s="4"/>
      <c r="C2185" s="4" t="s">
        <v>5905</v>
      </c>
      <c r="D2185" s="4">
        <v>108.952333967984</v>
      </c>
      <c r="E2185" s="4">
        <v>211.33034991234001</v>
      </c>
      <c r="F2185" s="4"/>
      <c r="G2185" s="8">
        <f>D2185/E2185</f>
        <v>0.51555459976845497</v>
      </c>
      <c r="H2185" s="8">
        <f>E2185/D2185</f>
        <v>1.9396587683421276</v>
      </c>
    </row>
    <row r="2186" spans="1:8" x14ac:dyDescent="0.2">
      <c r="A2186" s="4" t="s">
        <v>6103</v>
      </c>
      <c r="B2186" s="4"/>
      <c r="C2186" s="4" t="s">
        <v>6103</v>
      </c>
      <c r="D2186" s="4">
        <v>219.158434725013</v>
      </c>
      <c r="E2186" s="4">
        <v>0</v>
      </c>
      <c r="F2186" s="4"/>
    </row>
    <row r="2187" spans="1:8" x14ac:dyDescent="0.2">
      <c r="A2187" s="4" t="s">
        <v>5963</v>
      </c>
      <c r="B2187" s="4"/>
      <c r="C2187" s="4" t="s">
        <v>5963</v>
      </c>
      <c r="D2187" s="4">
        <v>286.706496570296</v>
      </c>
      <c r="E2187" s="4">
        <v>94.840937521635595</v>
      </c>
      <c r="F2187" s="4"/>
      <c r="G2187" s="8">
        <f>D2187/E2187</f>
        <v>3.0230246986423035</v>
      </c>
      <c r="H2187" s="8">
        <f>E2187/D2187</f>
        <v>0.33079451863199083</v>
      </c>
    </row>
    <row r="2188" spans="1:8" x14ac:dyDescent="0.2">
      <c r="A2188" s="4" t="s">
        <v>5932</v>
      </c>
      <c r="B2188" s="4"/>
      <c r="C2188" s="4" t="s">
        <v>5932</v>
      </c>
      <c r="D2188" s="4">
        <v>9079.3611639986593</v>
      </c>
      <c r="E2188" s="4">
        <v>8453.2139964936105</v>
      </c>
      <c r="F2188" s="4"/>
      <c r="G2188" s="8">
        <f>D2188/E2188</f>
        <v>1.0740720828509458</v>
      </c>
      <c r="H2188" s="8">
        <f>E2188/D2188</f>
        <v>0.93103620880422322</v>
      </c>
    </row>
    <row r="2189" spans="1:8" x14ac:dyDescent="0.2">
      <c r="A2189" s="4" t="s">
        <v>5946</v>
      </c>
      <c r="B2189" s="4"/>
      <c r="C2189" s="4" t="s">
        <v>5946</v>
      </c>
      <c r="D2189" s="4">
        <v>1025.14241506239</v>
      </c>
      <c r="E2189" s="4">
        <v>694.37114971197502</v>
      </c>
      <c r="F2189" s="4"/>
      <c r="G2189" s="8">
        <f>D2189/E2189</f>
        <v>1.4763608993369308</v>
      </c>
      <c r="H2189" s="8">
        <f>E2189/D2189</f>
        <v>0.67734115719884214</v>
      </c>
    </row>
    <row r="2190" spans="1:8" x14ac:dyDescent="0.2">
      <c r="A2190" s="4" t="s">
        <v>6025</v>
      </c>
      <c r="B2190" s="4"/>
      <c r="C2190" s="4" t="s">
        <v>6025</v>
      </c>
      <c r="D2190" s="4">
        <v>31.206770625948099</v>
      </c>
      <c r="E2190" s="4">
        <v>0</v>
      </c>
      <c r="F2190" s="4"/>
    </row>
    <row r="2191" spans="1:8" x14ac:dyDescent="0.2">
      <c r="A2191" s="4" t="s">
        <v>5930</v>
      </c>
      <c r="B2191" s="4"/>
      <c r="C2191" s="4" t="s">
        <v>5930</v>
      </c>
      <c r="D2191" s="4">
        <v>306.01266121265502</v>
      </c>
      <c r="E2191" s="4">
        <v>290.18495808858597</v>
      </c>
      <c r="F2191" s="4"/>
      <c r="G2191" s="8">
        <f>D2191/E2191</f>
        <v>1.0545434995263858</v>
      </c>
      <c r="H2191" s="8">
        <f>E2191/D2191</f>
        <v>0.94827762007837313</v>
      </c>
    </row>
    <row r="2192" spans="1:8" x14ac:dyDescent="0.2">
      <c r="A2192" s="4" t="s">
        <v>6031</v>
      </c>
      <c r="B2192" s="4"/>
      <c r="C2192" s="4" t="s">
        <v>6031</v>
      </c>
      <c r="D2192" s="4">
        <v>37.968237594903499</v>
      </c>
      <c r="E2192" s="4">
        <v>0</v>
      </c>
      <c r="F2192" s="4"/>
    </row>
    <row r="2193" spans="1:8" x14ac:dyDescent="0.2">
      <c r="A2193" s="4" t="s">
        <v>6033</v>
      </c>
      <c r="B2193" s="4"/>
      <c r="C2193" s="4" t="s">
        <v>6033</v>
      </c>
      <c r="D2193" s="4">
        <v>131.88966743492799</v>
      </c>
      <c r="E2193" s="4">
        <v>0</v>
      </c>
      <c r="F2193" s="4"/>
    </row>
    <row r="2194" spans="1:8" x14ac:dyDescent="0.2">
      <c r="A2194" s="4" t="s">
        <v>6035</v>
      </c>
      <c r="B2194" s="4"/>
      <c r="C2194" s="4" t="s">
        <v>6035</v>
      </c>
      <c r="D2194" s="4">
        <v>133.35185886990499</v>
      </c>
      <c r="E2194" s="4">
        <v>0</v>
      </c>
      <c r="F2194" s="4"/>
    </row>
    <row r="2195" spans="1:8" x14ac:dyDescent="0.2">
      <c r="A2195" s="4" t="s">
        <v>5920</v>
      </c>
      <c r="B2195" s="4"/>
      <c r="C2195" s="4" t="s">
        <v>5920</v>
      </c>
      <c r="D2195" s="4">
        <v>147.04062923117201</v>
      </c>
      <c r="E2195" s="4">
        <v>176.74901992668501</v>
      </c>
      <c r="F2195" s="4"/>
      <c r="G2195" s="8">
        <f>D2195/E2195</f>
        <v>0.83191764962636872</v>
      </c>
      <c r="H2195" s="8">
        <f>E2195/D2195</f>
        <v>1.2020420536204761</v>
      </c>
    </row>
    <row r="2196" spans="1:8" x14ac:dyDescent="0.2">
      <c r="A2196" s="4" t="s">
        <v>5878</v>
      </c>
      <c r="B2196" s="4"/>
      <c r="C2196" s="4" t="s">
        <v>5878</v>
      </c>
      <c r="D2196" s="4">
        <v>3929.7125910725099</v>
      </c>
      <c r="E2196" s="4">
        <v>14851.8273688395</v>
      </c>
      <c r="F2196" s="4"/>
      <c r="G2196" s="8">
        <f>D2196/E2196</f>
        <v>0.26459455079025551</v>
      </c>
      <c r="H2196" s="8">
        <f>E2196/D2196</f>
        <v>3.7793673263993313</v>
      </c>
    </row>
    <row r="2197" spans="1:8" x14ac:dyDescent="0.2">
      <c r="A2197" s="4" t="s">
        <v>5899</v>
      </c>
      <c r="B2197" s="4"/>
      <c r="C2197" s="4" t="s">
        <v>5899</v>
      </c>
      <c r="D2197" s="4">
        <v>25357.358679453399</v>
      </c>
      <c r="E2197" s="4">
        <v>52540.750328206101</v>
      </c>
      <c r="F2197" s="4"/>
      <c r="G2197" s="8">
        <f>D2197/E2197</f>
        <v>0.48262269802112995</v>
      </c>
      <c r="H2197" s="8">
        <f>E2197/D2197</f>
        <v>2.0720119548878291</v>
      </c>
    </row>
    <row r="2198" spans="1:8" x14ac:dyDescent="0.2">
      <c r="A2198" s="4" t="s">
        <v>6009</v>
      </c>
      <c r="B2198" s="4"/>
      <c r="C2198" s="4" t="s">
        <v>6009</v>
      </c>
      <c r="D2198" s="4">
        <v>0</v>
      </c>
      <c r="E2198" s="4">
        <v>0</v>
      </c>
      <c r="F2198" s="4"/>
    </row>
    <row r="2199" spans="1:8" x14ac:dyDescent="0.2">
      <c r="A2199" s="4" t="s">
        <v>5894</v>
      </c>
      <c r="B2199" s="4"/>
      <c r="C2199" s="4" t="s">
        <v>5894</v>
      </c>
      <c r="D2199" s="4">
        <v>7276.0949863687802</v>
      </c>
      <c r="E2199" s="4">
        <v>17674.901992668401</v>
      </c>
      <c r="F2199" s="4"/>
      <c r="G2199" s="8">
        <f>D2199/E2199</f>
        <v>0.41166253648178219</v>
      </c>
      <c r="H2199" s="8">
        <f>E2199/D2199</f>
        <v>2.4291741690812185</v>
      </c>
    </row>
    <row r="2200" spans="1:8" x14ac:dyDescent="0.2">
      <c r="A2200" s="4" t="s">
        <v>6042</v>
      </c>
      <c r="B2200" s="4"/>
      <c r="C2200" s="4" t="s">
        <v>6042</v>
      </c>
      <c r="D2200" s="4">
        <v>215.495402565669</v>
      </c>
      <c r="E2200" s="4">
        <v>0</v>
      </c>
      <c r="F2200" s="4"/>
    </row>
    <row r="2201" spans="1:8" x14ac:dyDescent="0.2">
      <c r="A2201" s="4" t="s">
        <v>6047</v>
      </c>
      <c r="B2201" s="4"/>
      <c r="C2201" s="4" t="s">
        <v>6047</v>
      </c>
      <c r="D2201" s="4">
        <v>75.043104893456302</v>
      </c>
      <c r="E2201" s="4">
        <v>0</v>
      </c>
      <c r="F2201" s="4"/>
    </row>
    <row r="2202" spans="1:8" x14ac:dyDescent="0.2">
      <c r="A2202" s="4" t="s">
        <v>5947</v>
      </c>
      <c r="B2202" s="4"/>
      <c r="C2202" s="4" t="s">
        <v>5947</v>
      </c>
      <c r="D2202" s="4">
        <v>163.73802462802101</v>
      </c>
      <c r="E2202" s="4">
        <v>101.262459332996</v>
      </c>
      <c r="F2202" s="4"/>
      <c r="G2202" s="8">
        <f>D2202/E2202</f>
        <v>1.6169666992737908</v>
      </c>
      <c r="H2202" s="8">
        <f>E2202/D2202</f>
        <v>0.6184419261380697</v>
      </c>
    </row>
    <row r="2203" spans="1:8" x14ac:dyDescent="0.2">
      <c r="A2203" s="4" t="s">
        <v>6050</v>
      </c>
      <c r="B2203" s="4"/>
      <c r="C2203" s="4" t="s">
        <v>6050</v>
      </c>
      <c r="D2203" s="4">
        <v>438.74407887444102</v>
      </c>
      <c r="E2203" s="4">
        <v>0</v>
      </c>
      <c r="F2203" s="4"/>
    </row>
    <row r="2204" spans="1:8" x14ac:dyDescent="0.2">
      <c r="A2204" s="4" t="s">
        <v>5864</v>
      </c>
      <c r="B2204" s="4"/>
      <c r="C2204" s="4" t="s">
        <v>5864</v>
      </c>
      <c r="D2204" s="4">
        <v>163.42850095197599</v>
      </c>
      <c r="E2204" s="4">
        <v>1056.6517495616999</v>
      </c>
      <c r="F2204" s="4"/>
      <c r="G2204" s="8">
        <f>D2204/E2204</f>
        <v>0.1546663799305365</v>
      </c>
      <c r="H2204" s="8">
        <f>E2204/D2204</f>
        <v>6.4655292278070924</v>
      </c>
    </row>
    <row r="2205" spans="1:8" x14ac:dyDescent="0.2">
      <c r="A2205" s="4" t="s">
        <v>6056</v>
      </c>
      <c r="B2205" s="4"/>
      <c r="C2205" s="4" t="s">
        <v>6056</v>
      </c>
      <c r="D2205" s="4">
        <v>11559.8163381864</v>
      </c>
      <c r="E2205" s="4">
        <v>0</v>
      </c>
      <c r="F2205" s="4"/>
    </row>
    <row r="2206" spans="1:8" x14ac:dyDescent="0.2">
      <c r="A2206" s="4" t="s">
        <v>5891</v>
      </c>
      <c r="B2206" s="4"/>
      <c r="C2206" s="4" t="s">
        <v>5891</v>
      </c>
      <c r="D2206" s="4">
        <v>2390.2465882822298</v>
      </c>
      <c r="E2206" s="4">
        <v>6281.3882466252498</v>
      </c>
      <c r="F2206" s="4"/>
      <c r="G2206" s="8">
        <f>D2206/E2206</f>
        <v>0.38052839506719205</v>
      </c>
      <c r="H2206" s="8">
        <f>E2206/D2206</f>
        <v>2.6279247829151471</v>
      </c>
    </row>
    <row r="2207" spans="1:8" x14ac:dyDescent="0.2">
      <c r="A2207" s="4" t="s">
        <v>5931</v>
      </c>
      <c r="B2207" s="4"/>
      <c r="C2207" s="4" t="s">
        <v>5931</v>
      </c>
      <c r="D2207" s="4">
        <v>3142.9978375170999</v>
      </c>
      <c r="E2207" s="4">
        <v>2965.78863944776</v>
      </c>
      <c r="F2207" s="4"/>
      <c r="G2207" s="8">
        <f>D2207/E2207</f>
        <v>1.0597511217462674</v>
      </c>
      <c r="H2207" s="8">
        <f>E2207/D2207</f>
        <v>0.94361777919346856</v>
      </c>
    </row>
    <row r="2208" spans="1:8" x14ac:dyDescent="0.2">
      <c r="A2208" s="4" t="s">
        <v>5922</v>
      </c>
      <c r="B2208" s="4"/>
      <c r="C2208" s="4" t="s">
        <v>5922</v>
      </c>
      <c r="D2208" s="4">
        <v>6900.4209874092403</v>
      </c>
      <c r="E2208" s="4">
        <v>7839.6742709416503</v>
      </c>
      <c r="F2208" s="4"/>
      <c r="G2208" s="8">
        <f>D2208/E2208</f>
        <v>0.88019230760468914</v>
      </c>
      <c r="H2208" s="8">
        <f>E2208/D2208</f>
        <v>1.1361153595188187</v>
      </c>
    </row>
    <row r="2209" spans="1:8" x14ac:dyDescent="0.2">
      <c r="A2209" s="4" t="s">
        <v>6013</v>
      </c>
      <c r="B2209" s="4"/>
      <c r="C2209" s="4" t="s">
        <v>6013</v>
      </c>
      <c r="D2209" s="4">
        <v>0</v>
      </c>
      <c r="E2209" s="4">
        <v>0</v>
      </c>
      <c r="F2209" s="4"/>
    </row>
    <row r="2210" spans="1:8" x14ac:dyDescent="0.2">
      <c r="A2210" s="4" t="s">
        <v>5928</v>
      </c>
      <c r="B2210" s="4"/>
      <c r="C2210" s="4" t="s">
        <v>5928</v>
      </c>
      <c r="D2210" s="4">
        <v>370.45644905681598</v>
      </c>
      <c r="E2210" s="4">
        <v>363.40919984925802</v>
      </c>
      <c r="F2210" s="4"/>
      <c r="G2210" s="8">
        <f t="shared" ref="G2210:G2220" si="74">D2210/E2210</f>
        <v>1.0193920495421722</v>
      </c>
      <c r="H2210" s="8">
        <f t="shared" ref="H2210:H2220" si="75">E2210/D2210</f>
        <v>0.98097684835693832</v>
      </c>
    </row>
    <row r="2211" spans="1:8" x14ac:dyDescent="0.2">
      <c r="A2211" s="4" t="s">
        <v>5862</v>
      </c>
      <c r="B2211" s="4"/>
      <c r="C2211" s="4" t="s">
        <v>5862</v>
      </c>
      <c r="D2211" s="4">
        <v>55.0748061816183</v>
      </c>
      <c r="E2211" s="4">
        <v>427.30532289967698</v>
      </c>
      <c r="F2211" s="4"/>
      <c r="G2211" s="8">
        <f t="shared" si="74"/>
        <v>0.12888864994211363</v>
      </c>
      <c r="H2211" s="8">
        <f t="shared" si="75"/>
        <v>7.7586350733685174</v>
      </c>
    </row>
    <row r="2212" spans="1:8" x14ac:dyDescent="0.2">
      <c r="A2212" s="4" t="s">
        <v>5941</v>
      </c>
      <c r="B2212" s="4"/>
      <c r="C2212" s="4" t="s">
        <v>5941</v>
      </c>
      <c r="D2212" s="4">
        <v>340.959802507875</v>
      </c>
      <c r="E2212" s="4">
        <v>257.51512837000399</v>
      </c>
      <c r="F2212" s="4"/>
      <c r="G2212" s="8">
        <f t="shared" si="74"/>
        <v>1.3240379494053478</v>
      </c>
      <c r="H2212" s="8">
        <f t="shared" si="75"/>
        <v>0.75526536112436971</v>
      </c>
    </row>
    <row r="2213" spans="1:8" x14ac:dyDescent="0.2">
      <c r="A2213" s="4" t="s">
        <v>5953</v>
      </c>
      <c r="B2213" s="4"/>
      <c r="C2213" s="4" t="s">
        <v>5953</v>
      </c>
      <c r="D2213" s="4">
        <v>1584.1706937971101</v>
      </c>
      <c r="E2213" s="4">
        <v>843.03055574787197</v>
      </c>
      <c r="F2213" s="4"/>
      <c r="G2213" s="8">
        <f t="shared" si="74"/>
        <v>1.8791379304060403</v>
      </c>
      <c r="H2213" s="8">
        <f t="shared" si="75"/>
        <v>0.53215891383977443</v>
      </c>
    </row>
    <row r="2214" spans="1:8" x14ac:dyDescent="0.2">
      <c r="A2214" s="4" t="s">
        <v>5858</v>
      </c>
      <c r="B2214" s="4"/>
      <c r="C2214" s="4" t="s">
        <v>5858</v>
      </c>
      <c r="D2214" s="4">
        <v>728.990161822147</v>
      </c>
      <c r="E2214" s="4">
        <v>9443.4476360828594</v>
      </c>
      <c r="F2214" s="4"/>
      <c r="G2214" s="8">
        <f t="shared" si="74"/>
        <v>7.7195341141800627E-2</v>
      </c>
      <c r="H2214" s="8">
        <f t="shared" si="75"/>
        <v>12.954149631427802</v>
      </c>
    </row>
    <row r="2215" spans="1:8" x14ac:dyDescent="0.2">
      <c r="A2215" s="4" t="s">
        <v>5924</v>
      </c>
      <c r="B2215" s="4"/>
      <c r="C2215" s="4" t="s">
        <v>5924</v>
      </c>
      <c r="D2215" s="4">
        <v>201.37849774092501</v>
      </c>
      <c r="E2215" s="4">
        <v>214.833062894313</v>
      </c>
      <c r="F2215" s="4"/>
      <c r="G2215" s="8">
        <f t="shared" si="74"/>
        <v>0.93737199957900819</v>
      </c>
      <c r="H2215" s="8">
        <f t="shared" si="75"/>
        <v>1.0668123225881712</v>
      </c>
    </row>
    <row r="2216" spans="1:8" x14ac:dyDescent="0.2">
      <c r="A2216" s="4" t="s">
        <v>5914</v>
      </c>
      <c r="B2216" s="4"/>
      <c r="C2216" s="4" t="s">
        <v>5914</v>
      </c>
      <c r="D2216" s="4">
        <v>10559.300487272199</v>
      </c>
      <c r="E2216" s="4">
        <v>14642.805834930299</v>
      </c>
      <c r="F2216" s="4"/>
      <c r="G2216" s="8">
        <f t="shared" si="74"/>
        <v>0.72112548689835598</v>
      </c>
      <c r="H2216" s="8">
        <f t="shared" si="75"/>
        <v>1.3867211992480193</v>
      </c>
    </row>
    <row r="2217" spans="1:8" x14ac:dyDescent="0.2">
      <c r="A2217" s="4" t="s">
        <v>5900</v>
      </c>
      <c r="B2217" s="4"/>
      <c r="C2217" s="4" t="s">
        <v>5900</v>
      </c>
      <c r="D2217" s="4">
        <v>1883.2245847072099</v>
      </c>
      <c r="E2217" s="4">
        <v>3888.4784383870601</v>
      </c>
      <c r="F2217" s="4"/>
      <c r="G2217" s="8">
        <f t="shared" si="74"/>
        <v>0.48430886644915305</v>
      </c>
      <c r="H2217" s="8">
        <f t="shared" si="75"/>
        <v>2.0647980437190463</v>
      </c>
    </row>
    <row r="2218" spans="1:8" x14ac:dyDescent="0.2">
      <c r="A2218" s="4" t="s">
        <v>5967</v>
      </c>
      <c r="B2218" s="4"/>
      <c r="C2218" s="4" t="s">
        <v>5967</v>
      </c>
      <c r="D2218" s="4">
        <v>272.21784523738398</v>
      </c>
      <c r="E2218" s="4">
        <v>49.221246055532397</v>
      </c>
      <c r="F2218" s="4"/>
      <c r="G2218" s="8">
        <f t="shared" si="74"/>
        <v>5.5304947975161447</v>
      </c>
      <c r="H2218" s="8">
        <f t="shared" si="75"/>
        <v>0.18081564789630034</v>
      </c>
    </row>
    <row r="2219" spans="1:8" x14ac:dyDescent="0.2">
      <c r="A2219" s="4" t="s">
        <v>5897</v>
      </c>
      <c r="B2219" s="4"/>
      <c r="C2219" s="4" t="s">
        <v>5897</v>
      </c>
      <c r="D2219" s="4">
        <v>126.560791983012</v>
      </c>
      <c r="E2219" s="4">
        <v>270.03322488799</v>
      </c>
      <c r="F2219" s="4"/>
      <c r="G2219" s="8">
        <f t="shared" si="74"/>
        <v>0.46868599978950559</v>
      </c>
      <c r="H2219" s="8">
        <f t="shared" si="75"/>
        <v>2.1336246451763357</v>
      </c>
    </row>
    <row r="2220" spans="1:8" x14ac:dyDescent="0.2">
      <c r="A2220" s="4" t="s">
        <v>5888</v>
      </c>
      <c r="B2220" s="4"/>
      <c r="C2220" s="4" t="s">
        <v>5888</v>
      </c>
      <c r="D2220" s="4">
        <v>75.365524248530306</v>
      </c>
      <c r="E2220" s="4">
        <v>219.275099909045</v>
      </c>
      <c r="F2220" s="4"/>
      <c r="G2220" s="8">
        <f t="shared" si="74"/>
        <v>0.34370306651230265</v>
      </c>
      <c r="H2220" s="8">
        <f t="shared" si="75"/>
        <v>2.9094881525131973</v>
      </c>
    </row>
    <row r="2221" spans="1:8" x14ac:dyDescent="0.2">
      <c r="A2221" s="4" t="s">
        <v>6020</v>
      </c>
      <c r="B2221" s="4"/>
      <c r="C2221" s="4" t="s">
        <v>6020</v>
      </c>
      <c r="D2221" s="4">
        <v>0</v>
      </c>
      <c r="E2221" s="4">
        <v>0</v>
      </c>
      <c r="F2221" s="4"/>
    </row>
    <row r="2222" spans="1:8" x14ac:dyDescent="0.2">
      <c r="A2222" s="4" t="s">
        <v>6027</v>
      </c>
      <c r="B2222" s="4"/>
      <c r="C2222" s="4" t="s">
        <v>6027</v>
      </c>
      <c r="D2222" s="4">
        <v>0</v>
      </c>
      <c r="E2222" s="4">
        <v>0</v>
      </c>
      <c r="F2222" s="4"/>
    </row>
    <row r="2223" spans="1:8" x14ac:dyDescent="0.2">
      <c r="A2223" s="4" t="s">
        <v>6034</v>
      </c>
      <c r="B2223" s="4"/>
      <c r="C2223" s="4" t="s">
        <v>6034</v>
      </c>
      <c r="D2223" s="4">
        <v>15.044018669678699</v>
      </c>
      <c r="E2223" s="4">
        <v>0</v>
      </c>
      <c r="F2223" s="4"/>
    </row>
    <row r="2224" spans="1:8" x14ac:dyDescent="0.2">
      <c r="A2224" s="4" t="s">
        <v>5942</v>
      </c>
      <c r="B2224" s="4"/>
      <c r="C2224" s="4" t="s">
        <v>5942</v>
      </c>
      <c r="D2224" s="4">
        <v>222.253098116508</v>
      </c>
      <c r="E2224" s="4">
        <v>158.068229202726</v>
      </c>
      <c r="F2224" s="4"/>
      <c r="G2224" s="8">
        <f>D2224/E2224</f>
        <v>1.4060579993685098</v>
      </c>
      <c r="H2224" s="8">
        <f>E2224/D2224</f>
        <v>0.71120821505878207</v>
      </c>
    </row>
    <row r="2225" spans="1:8" x14ac:dyDescent="0.2">
      <c r="A2225" s="4" t="s">
        <v>6039</v>
      </c>
      <c r="B2225" s="4"/>
      <c r="C2225" s="4" t="s">
        <v>6039</v>
      </c>
      <c r="D2225" s="4">
        <v>86.1981610262674</v>
      </c>
      <c r="E2225" s="4">
        <v>0</v>
      </c>
      <c r="F2225" s="4"/>
    </row>
    <row r="2226" spans="1:8" x14ac:dyDescent="0.2">
      <c r="A2226" s="4" t="s">
        <v>5901</v>
      </c>
      <c r="B2226" s="4"/>
      <c r="C2226" s="4" t="s">
        <v>5901</v>
      </c>
      <c r="D2226" s="4">
        <v>149.499935529933</v>
      </c>
      <c r="E2226" s="4">
        <v>303.78737799898897</v>
      </c>
      <c r="F2226" s="4"/>
      <c r="G2226" s="8">
        <f>D2226/E2226</f>
        <v>0.49212029977898075</v>
      </c>
      <c r="H2226" s="8">
        <f>E2226/D2226</f>
        <v>2.0320234715965104</v>
      </c>
    </row>
    <row r="2227" spans="1:8" x14ac:dyDescent="0.2">
      <c r="A2227" s="4" t="s">
        <v>5895</v>
      </c>
      <c r="B2227" s="4"/>
      <c r="C2227" s="4" t="s">
        <v>5895</v>
      </c>
      <c r="D2227" s="4">
        <v>64.071400941399702</v>
      </c>
      <c r="E2227" s="4">
        <v>151.893688999494</v>
      </c>
      <c r="F2227" s="4"/>
      <c r="G2227" s="8">
        <f>D2227/E2227</f>
        <v>0.42181739981055527</v>
      </c>
      <c r="H2227" s="8">
        <f>E2227/D2227</f>
        <v>2.3706940501959273</v>
      </c>
    </row>
    <row r="2228" spans="1:8" x14ac:dyDescent="0.2">
      <c r="A2228" s="4" t="s">
        <v>5929</v>
      </c>
      <c r="B2228" s="4"/>
      <c r="C2228" s="4" t="s">
        <v>5929</v>
      </c>
      <c r="D2228" s="4">
        <v>821.94556562233299</v>
      </c>
      <c r="E2228" s="4">
        <v>781.60370620845401</v>
      </c>
      <c r="F2228" s="4"/>
      <c r="G2228" s="8">
        <f>D2228/E2228</f>
        <v>1.0516142120276997</v>
      </c>
      <c r="H2228" s="8">
        <f>E2228/D2228</f>
        <v>0.95091906191703301</v>
      </c>
    </row>
    <row r="2229" spans="1:8" x14ac:dyDescent="0.2">
      <c r="A2229" s="4" t="s">
        <v>5853</v>
      </c>
      <c r="B2229" s="4"/>
      <c r="C2229" s="4" t="s">
        <v>5853</v>
      </c>
      <c r="D2229" s="4">
        <v>8.5965820969592794</v>
      </c>
      <c r="E2229" s="4">
        <v>366.83758852708098</v>
      </c>
      <c r="F2229" s="4"/>
      <c r="G2229" s="8">
        <f>D2229/E2229</f>
        <v>2.3434299989475195E-2</v>
      </c>
      <c r="H2229" s="8">
        <f>E2229/D2229</f>
        <v>42.672492903526866</v>
      </c>
    </row>
    <row r="2230" spans="1:8" x14ac:dyDescent="0.2">
      <c r="A2230" s="4" t="s">
        <v>6036</v>
      </c>
      <c r="B2230" s="4"/>
      <c r="C2230" s="4" t="s">
        <v>6036</v>
      </c>
      <c r="D2230" s="4">
        <v>390.53044383329302</v>
      </c>
      <c r="E2230" s="4">
        <v>0</v>
      </c>
      <c r="F2230" s="4"/>
    </row>
    <row r="2231" spans="1:8" x14ac:dyDescent="0.2">
      <c r="A2231" s="4" t="s">
        <v>6044</v>
      </c>
      <c r="B2231" s="4"/>
      <c r="C2231" s="4" t="s">
        <v>6044</v>
      </c>
      <c r="D2231" s="4">
        <v>97.632610958323298</v>
      </c>
      <c r="E2231" s="4">
        <v>0</v>
      </c>
      <c r="F2231" s="4"/>
    </row>
    <row r="2232" spans="1:8" x14ac:dyDescent="0.2">
      <c r="A2232" s="4" t="s">
        <v>5889</v>
      </c>
      <c r="B2232" s="4"/>
      <c r="C2232" s="4" t="s">
        <v>5889</v>
      </c>
      <c r="D2232" s="4">
        <v>187.07528987157801</v>
      </c>
      <c r="E2232" s="4">
        <v>515.03025674000799</v>
      </c>
      <c r="F2232" s="4"/>
      <c r="G2232" s="8">
        <f>D2232/E2232</f>
        <v>0.36323164983686645</v>
      </c>
      <c r="H2232" s="8">
        <f>E2232/D2232</f>
        <v>2.7530640582920487</v>
      </c>
    </row>
    <row r="2233" spans="1:8" x14ac:dyDescent="0.2">
      <c r="A2233" s="4" t="s">
        <v>5861</v>
      </c>
      <c r="B2233" s="4"/>
      <c r="C2233" s="4" t="s">
        <v>5861</v>
      </c>
      <c r="D2233" s="4">
        <v>254.61053445994099</v>
      </c>
      <c r="E2233" s="4">
        <v>2287.34025787474</v>
      </c>
      <c r="F2233" s="4"/>
      <c r="G2233" s="8">
        <f>D2233/E2233</f>
        <v>0.11131292495000718</v>
      </c>
      <c r="H2233" s="8">
        <f>E2233/D2233</f>
        <v>8.9836827165319715</v>
      </c>
    </row>
    <row r="2234" spans="1:8" x14ac:dyDescent="0.2">
      <c r="A2234" s="4" t="s">
        <v>5909</v>
      </c>
      <c r="B2234" s="4"/>
      <c r="C2234" s="4" t="s">
        <v>5909</v>
      </c>
      <c r="D2234" s="4">
        <v>2959.4325376724801</v>
      </c>
      <c r="E2234" s="4">
        <v>4816.0054053417698</v>
      </c>
      <c r="F2234" s="4"/>
      <c r="G2234" s="8">
        <f>D2234/E2234</f>
        <v>0.61449942194623897</v>
      </c>
      <c r="H2234" s="8">
        <f>E2234/D2234</f>
        <v>1.627340831066701</v>
      </c>
    </row>
    <row r="2235" spans="1:8" x14ac:dyDescent="0.2">
      <c r="A2235" s="4" t="s">
        <v>5976</v>
      </c>
      <c r="B2235" s="4"/>
      <c r="C2235" s="4" t="s">
        <v>5976</v>
      </c>
      <c r="D2235" s="4">
        <v>33177.075839531499</v>
      </c>
      <c r="E2235" s="4">
        <v>366.83758852708098</v>
      </c>
      <c r="F2235" s="4"/>
      <c r="G2235" s="8">
        <f>D2235/E2235</f>
        <v>90.44077509271456</v>
      </c>
      <c r="H2235" s="8">
        <f>E2235/D2235</f>
        <v>1.1056959639884321E-2</v>
      </c>
    </row>
    <row r="2236" spans="1:8" x14ac:dyDescent="0.2">
      <c r="A2236" s="4" t="s">
        <v>6040</v>
      </c>
      <c r="B2236" s="4"/>
      <c r="C2236" s="4" t="s">
        <v>6040</v>
      </c>
      <c r="D2236" s="4">
        <v>0</v>
      </c>
      <c r="E2236" s="4">
        <v>0</v>
      </c>
      <c r="F2236" s="4"/>
    </row>
    <row r="2237" spans="1:8" x14ac:dyDescent="0.2">
      <c r="A2237" s="4" t="s">
        <v>6079</v>
      </c>
      <c r="B2237" s="4"/>
      <c r="C2237" s="4" t="s">
        <v>6079</v>
      </c>
      <c r="D2237" s="4">
        <v>14.4640905123442</v>
      </c>
      <c r="E2237" s="4">
        <v>0</v>
      </c>
      <c r="F2237" s="4"/>
    </row>
    <row r="2238" spans="1:8" x14ac:dyDescent="0.2">
      <c r="A2238" s="4" t="s">
        <v>6092</v>
      </c>
      <c r="B2238" s="4"/>
      <c r="C2238" s="4" t="s">
        <v>6092</v>
      </c>
      <c r="D2238" s="4">
        <v>31.9732527114977</v>
      </c>
      <c r="E2238" s="4">
        <v>0</v>
      </c>
      <c r="F2238" s="4"/>
    </row>
    <row r="2239" spans="1:8" x14ac:dyDescent="0.2">
      <c r="A2239" s="4" t="s">
        <v>6100</v>
      </c>
      <c r="B2239" s="4"/>
      <c r="C2239" s="4" t="s">
        <v>6100</v>
      </c>
      <c r="D2239" s="4">
        <v>82.839791116153094</v>
      </c>
      <c r="E2239" s="4">
        <v>0</v>
      </c>
      <c r="F2239" s="4"/>
    </row>
    <row r="2240" spans="1:8" x14ac:dyDescent="0.2">
      <c r="A2240" s="4" t="s">
        <v>5965</v>
      </c>
      <c r="B2240" s="4"/>
      <c r="C2240" s="4" t="s">
        <v>5965</v>
      </c>
      <c r="D2240" s="4">
        <v>936.27170508751101</v>
      </c>
      <c r="E2240" s="4">
        <v>213.65266144983801</v>
      </c>
      <c r="F2240" s="4"/>
      <c r="G2240" s="8">
        <f>D2240/E2240</f>
        <v>4.3822140980318727</v>
      </c>
      <c r="H2240" s="8">
        <f>E2240/D2240</f>
        <v>0.2281951492167206</v>
      </c>
    </row>
    <row r="2241" spans="1:8" x14ac:dyDescent="0.2">
      <c r="A2241" s="4" t="s">
        <v>5854</v>
      </c>
      <c r="B2241" s="4"/>
      <c r="C2241" s="4" t="s">
        <v>5854</v>
      </c>
      <c r="D2241" s="4">
        <v>115.31094380674401</v>
      </c>
      <c r="E2241" s="4">
        <v>2280.28056572081</v>
      </c>
      <c r="F2241" s="4"/>
      <c r="G2241" s="8">
        <f>D2241/E2241</f>
        <v>5.0568752608867472E-2</v>
      </c>
      <c r="H2241" s="8">
        <f>E2241/D2241</f>
        <v>19.775057687000277</v>
      </c>
    </row>
    <row r="2242" spans="1:8" x14ac:dyDescent="0.2">
      <c r="A2242" s="4" t="s">
        <v>6102</v>
      </c>
      <c r="B2242" s="4"/>
      <c r="C2242" s="4" t="s">
        <v>6102</v>
      </c>
      <c r="D2242" s="4">
        <v>0</v>
      </c>
      <c r="E2242" s="4">
        <v>0</v>
      </c>
      <c r="F2242" s="4"/>
    </row>
    <row r="2243" spans="1:8" x14ac:dyDescent="0.2">
      <c r="A2243" s="4" t="s">
        <v>6106</v>
      </c>
      <c r="B2243" s="4"/>
      <c r="C2243" s="4" t="s">
        <v>6106</v>
      </c>
      <c r="D2243" s="4">
        <v>39.6190305338123</v>
      </c>
      <c r="E2243" s="4">
        <v>0</v>
      </c>
      <c r="F2243" s="4"/>
    </row>
    <row r="2244" spans="1:8" x14ac:dyDescent="0.2">
      <c r="A2244" s="4" t="s">
        <v>6026</v>
      </c>
      <c r="B2244" s="4"/>
      <c r="C2244" s="4" t="s">
        <v>6026</v>
      </c>
      <c r="D2244" s="4">
        <v>6.6031717556353904</v>
      </c>
      <c r="E2244" s="4">
        <v>0</v>
      </c>
      <c r="F2244" s="4"/>
    </row>
    <row r="2245" spans="1:8" x14ac:dyDescent="0.2">
      <c r="A2245" s="4" t="s">
        <v>5871</v>
      </c>
      <c r="B2245" s="4"/>
      <c r="C2245" s="4" t="s">
        <v>5871</v>
      </c>
      <c r="D2245" s="4">
        <v>393.08293039429498</v>
      </c>
      <c r="E2245" s="4">
        <v>1906.11688156228</v>
      </c>
      <c r="F2245" s="4"/>
      <c r="G2245" s="8">
        <f>D2245/E2245</f>
        <v>0.20622183990738213</v>
      </c>
      <c r="H2245" s="8">
        <f>E2245/D2245</f>
        <v>4.8491469208553157</v>
      </c>
    </row>
    <row r="2246" spans="1:8" x14ac:dyDescent="0.2">
      <c r="A2246" s="4" t="s">
        <v>5851</v>
      </c>
      <c r="B2246" s="4"/>
      <c r="C2246" s="4" t="s">
        <v>5851</v>
      </c>
      <c r="D2246" s="4">
        <v>5.7673272296056002</v>
      </c>
      <c r="E2246" s="4">
        <v>984.42492111064803</v>
      </c>
      <c r="F2246" s="4"/>
      <c r="G2246" s="8">
        <f>D2246/E2246</f>
        <v>5.8585749973688039E-3</v>
      </c>
      <c r="H2246" s="8">
        <f>E2246/D2246</f>
        <v>170.68997161410729</v>
      </c>
    </row>
    <row r="2247" spans="1:8" x14ac:dyDescent="0.2">
      <c r="A2247" s="4" t="s">
        <v>6045</v>
      </c>
      <c r="B2247" s="4"/>
      <c r="C2247" s="4" t="s">
        <v>6045</v>
      </c>
      <c r="D2247" s="4">
        <v>0</v>
      </c>
      <c r="E2247" s="4">
        <v>0</v>
      </c>
      <c r="F2247" s="4"/>
    </row>
    <row r="2248" spans="1:8" x14ac:dyDescent="0.2">
      <c r="A2248" s="4" t="s">
        <v>5880</v>
      </c>
      <c r="B2248" s="4"/>
      <c r="C2248" s="4" t="s">
        <v>5880</v>
      </c>
      <c r="D2248" s="4">
        <v>154.10637612049101</v>
      </c>
      <c r="E2248" s="4">
        <v>571.835064468685</v>
      </c>
      <c r="F2248" s="4"/>
      <c r="G2248" s="8">
        <f>D2248/E2248</f>
        <v>0.26949444987896543</v>
      </c>
      <c r="H2248" s="8">
        <f>E2248/D2248</f>
        <v>3.7106515568284135</v>
      </c>
    </row>
    <row r="2249" spans="1:8" x14ac:dyDescent="0.2">
      <c r="A2249" s="4" t="s">
        <v>6011</v>
      </c>
      <c r="B2249" s="4"/>
      <c r="C2249" s="4" t="s">
        <v>6011</v>
      </c>
      <c r="D2249" s="4">
        <v>0</v>
      </c>
      <c r="E2249" s="4">
        <v>0</v>
      </c>
      <c r="F2249" s="4"/>
    </row>
    <row r="2250" spans="1:8" x14ac:dyDescent="0.2">
      <c r="A2250" s="4" t="s">
        <v>6062</v>
      </c>
      <c r="B2250" s="4"/>
      <c r="C2250" s="4" t="s">
        <v>6062</v>
      </c>
      <c r="D2250" s="4">
        <v>0</v>
      </c>
      <c r="E2250" s="4">
        <v>0</v>
      </c>
      <c r="F2250" s="4"/>
    </row>
    <row r="2251" spans="1:8" x14ac:dyDescent="0.2">
      <c r="A2251" s="4" t="s">
        <v>6067</v>
      </c>
      <c r="B2251" s="4"/>
      <c r="C2251" s="4" t="s">
        <v>6067</v>
      </c>
      <c r="D2251" s="4">
        <v>5.4893837486607504</v>
      </c>
      <c r="E2251" s="4">
        <v>0</v>
      </c>
      <c r="F2251" s="4"/>
    </row>
    <row r="2252" spans="1:8" x14ac:dyDescent="0.2">
      <c r="A2252" s="4" t="s">
        <v>5960</v>
      </c>
      <c r="B2252" s="4"/>
      <c r="C2252" s="4" t="s">
        <v>5960</v>
      </c>
      <c r="D2252" s="4">
        <v>1207.09409912109</v>
      </c>
      <c r="E2252" s="4">
        <v>504.99719979052702</v>
      </c>
      <c r="F2252" s="4"/>
      <c r="G2252" s="8">
        <f>D2252/E2252</f>
        <v>2.3902985989264751</v>
      </c>
      <c r="H2252" s="8">
        <f>E2252/D2252</f>
        <v>0.41835777356398796</v>
      </c>
    </row>
    <row r="2253" spans="1:8" x14ac:dyDescent="0.2">
      <c r="A2253" s="4" t="s">
        <v>6072</v>
      </c>
      <c r="B2253" s="4"/>
      <c r="C2253" s="4" t="s">
        <v>6072</v>
      </c>
      <c r="D2253" s="4">
        <v>0</v>
      </c>
      <c r="E2253" s="4">
        <v>0</v>
      </c>
      <c r="F2253" s="4"/>
    </row>
    <row r="2254" spans="1:8" x14ac:dyDescent="0.2">
      <c r="A2254" s="4" t="s">
        <v>6074</v>
      </c>
      <c r="B2254" s="4"/>
      <c r="C2254" s="4" t="s">
        <v>6074</v>
      </c>
      <c r="D2254" s="4">
        <v>22.4074844822381</v>
      </c>
      <c r="E2254" s="4">
        <v>0</v>
      </c>
      <c r="F2254" s="4"/>
    </row>
    <row r="2255" spans="1:8" x14ac:dyDescent="0.2">
      <c r="A2255" s="4" t="s">
        <v>6075</v>
      </c>
      <c r="B2255" s="4"/>
      <c r="C2255" s="4" t="s">
        <v>6075</v>
      </c>
      <c r="D2255" s="4">
        <v>8.2839791116153094</v>
      </c>
      <c r="E2255" s="4">
        <v>0</v>
      </c>
      <c r="F2255" s="4"/>
    </row>
    <row r="2256" spans="1:8" x14ac:dyDescent="0.2">
      <c r="A2256" s="4" t="s">
        <v>5885</v>
      </c>
      <c r="B2256" s="4"/>
      <c r="C2256" s="4" t="s">
        <v>5885</v>
      </c>
      <c r="D2256" s="4">
        <v>126.02223542138201</v>
      </c>
      <c r="E2256" s="4">
        <v>413.66791897734697</v>
      </c>
      <c r="F2256" s="4"/>
      <c r="G2256" s="8">
        <f>D2256/E2256</f>
        <v>0.30464589986317786</v>
      </c>
      <c r="H2256" s="8">
        <f>E2256/D2256</f>
        <v>3.2824994541174481</v>
      </c>
    </row>
    <row r="2257" spans="1:8" x14ac:dyDescent="0.2">
      <c r="A2257" s="4" t="s">
        <v>6082</v>
      </c>
      <c r="B2257" s="4"/>
      <c r="C2257" s="4" t="s">
        <v>6082</v>
      </c>
      <c r="D2257" s="4">
        <v>0</v>
      </c>
      <c r="E2257" s="4">
        <v>0</v>
      </c>
      <c r="F2257" s="4"/>
    </row>
    <row r="2258" spans="1:8" x14ac:dyDescent="0.2">
      <c r="A2258" s="4" t="s">
        <v>6087</v>
      </c>
      <c r="B2258" s="4"/>
      <c r="C2258" s="4" t="s">
        <v>6087</v>
      </c>
      <c r="D2258" s="4">
        <v>100.50415833945</v>
      </c>
      <c r="E2258" s="4">
        <v>0</v>
      </c>
      <c r="F2258" s="4"/>
    </row>
    <row r="2259" spans="1:8" x14ac:dyDescent="0.2">
      <c r="A2259" s="4" t="s">
        <v>6088</v>
      </c>
      <c r="B2259" s="4"/>
      <c r="C2259" s="4" t="s">
        <v>6088</v>
      </c>
      <c r="D2259" s="4">
        <v>0</v>
      </c>
      <c r="E2259" s="4">
        <v>0</v>
      </c>
      <c r="F2259" s="4"/>
    </row>
    <row r="2260" spans="1:8" x14ac:dyDescent="0.2">
      <c r="A2260" s="4" t="s">
        <v>6090</v>
      </c>
      <c r="B2260" s="4"/>
      <c r="C2260" s="4" t="s">
        <v>6090</v>
      </c>
      <c r="D2260" s="4">
        <v>6.4171669174484798</v>
      </c>
      <c r="E2260" s="4">
        <v>0</v>
      </c>
      <c r="F2260" s="4"/>
    </row>
    <row r="2261" spans="1:8" x14ac:dyDescent="0.2">
      <c r="A2261" s="4" t="s">
        <v>5852</v>
      </c>
      <c r="B2261" s="4"/>
      <c r="C2261" s="4" t="s">
        <v>5852</v>
      </c>
      <c r="D2261" s="4">
        <v>8.4373861322007802</v>
      </c>
      <c r="E2261" s="4">
        <v>360.044299850654</v>
      </c>
      <c r="F2261" s="4"/>
      <c r="G2261" s="8">
        <f>D2261/E2261</f>
        <v>2.3434299989475181E-2</v>
      </c>
      <c r="H2261" s="8">
        <f>E2261/D2261</f>
        <v>42.672492903526894</v>
      </c>
    </row>
    <row r="2262" spans="1:8" x14ac:dyDescent="0.2">
      <c r="A2262" s="4" t="s">
        <v>6091</v>
      </c>
      <c r="B2262" s="4"/>
      <c r="C2262" s="4" t="s">
        <v>6091</v>
      </c>
      <c r="D2262" s="4">
        <v>30.3745900759228</v>
      </c>
      <c r="E2262" s="4">
        <v>0</v>
      </c>
      <c r="F2262" s="4"/>
    </row>
    <row r="2263" spans="1:8" x14ac:dyDescent="0.2">
      <c r="A2263" s="4" t="s">
        <v>5919</v>
      </c>
      <c r="B2263" s="4"/>
      <c r="C2263" s="4" t="s">
        <v>5919</v>
      </c>
      <c r="D2263" s="4">
        <v>1827.4277833721001</v>
      </c>
      <c r="E2263" s="4">
        <v>2218.9686740795701</v>
      </c>
      <c r="F2263" s="4"/>
      <c r="G2263" s="8">
        <f>D2263/E2263</f>
        <v>0.82354825677298871</v>
      </c>
      <c r="H2263" s="8">
        <f>E2263/D2263</f>
        <v>1.2142579281491337</v>
      </c>
    </row>
    <row r="2264" spans="1:8" x14ac:dyDescent="0.2">
      <c r="A2264" s="4" t="s">
        <v>6093</v>
      </c>
      <c r="B2264" s="4"/>
      <c r="C2264" s="4" t="s">
        <v>6093</v>
      </c>
      <c r="D2264" s="4">
        <v>4.0680254565967999</v>
      </c>
      <c r="E2264" s="4">
        <v>0</v>
      </c>
      <c r="F2264" s="4"/>
    </row>
    <row r="2265" spans="1:8" x14ac:dyDescent="0.2">
      <c r="A2265" s="4" t="s">
        <v>6094</v>
      </c>
      <c r="B2265" s="4"/>
      <c r="C2265" s="4" t="s">
        <v>6094</v>
      </c>
      <c r="D2265" s="4">
        <v>324.039869865588</v>
      </c>
      <c r="E2265" s="4">
        <v>0</v>
      </c>
      <c r="F2265" s="4"/>
    </row>
    <row r="2266" spans="1:8" x14ac:dyDescent="0.2">
      <c r="A2266" s="4" t="s">
        <v>6098</v>
      </c>
      <c r="B2266" s="4"/>
      <c r="C2266" s="4" t="s">
        <v>6098</v>
      </c>
      <c r="D2266" s="4">
        <v>22.499696352535398</v>
      </c>
      <c r="E2266" s="4">
        <v>0</v>
      </c>
      <c r="F2266" s="4"/>
    </row>
    <row r="2267" spans="1:8" x14ac:dyDescent="0.2">
      <c r="A2267" s="4" t="s">
        <v>5925</v>
      </c>
      <c r="B2267" s="4"/>
      <c r="C2267" s="4" t="s">
        <v>5925</v>
      </c>
      <c r="D2267" s="4">
        <v>3769.7778916145298</v>
      </c>
      <c r="E2267" s="4">
        <v>3995.0120942332801</v>
      </c>
      <c r="F2267" s="4"/>
      <c r="G2267" s="8">
        <f>D2267/E2267</f>
        <v>0.94362114624286841</v>
      </c>
      <c r="H2267" s="8">
        <f>E2267/D2267</f>
        <v>1.0597473403193753</v>
      </c>
    </row>
    <row r="2268" spans="1:8" x14ac:dyDescent="0.2">
      <c r="A2268" s="4" t="s">
        <v>5869</v>
      </c>
      <c r="B2268" s="4"/>
      <c r="C2268" s="4" t="s">
        <v>5869</v>
      </c>
      <c r="D2268" s="4">
        <v>65.088407305548898</v>
      </c>
      <c r="E2268" s="4">
        <v>347.185574855987</v>
      </c>
      <c r="F2268" s="4"/>
      <c r="G2268" s="8">
        <f>D2268/E2268</f>
        <v>0.18747439991580195</v>
      </c>
      <c r="H2268" s="8">
        <f>E2268/D2268</f>
        <v>5.3340616129408476</v>
      </c>
    </row>
    <row r="2269" spans="1:8" x14ac:dyDescent="0.2">
      <c r="A2269" s="4" t="s">
        <v>6107</v>
      </c>
      <c r="B2269" s="4"/>
      <c r="C2269" s="4" t="s">
        <v>6107</v>
      </c>
      <c r="D2269" s="4">
        <v>0</v>
      </c>
      <c r="E2269" s="4">
        <v>0</v>
      </c>
      <c r="F2269" s="4"/>
    </row>
    <row r="2270" spans="1:8" x14ac:dyDescent="0.2">
      <c r="A2270" s="4" t="s">
        <v>5856</v>
      </c>
      <c r="B2270" s="4"/>
      <c r="C2270" s="4" t="s">
        <v>5856</v>
      </c>
      <c r="D2270" s="4">
        <v>91.941023772412095</v>
      </c>
      <c r="E2270" s="4">
        <v>1569.3410737884999</v>
      </c>
      <c r="F2270" s="4"/>
      <c r="G2270" s="8">
        <f>D2270/E2270</f>
        <v>5.8585749973687991E-2</v>
      </c>
      <c r="H2270" s="8">
        <f>E2270/D2270</f>
        <v>17.068997161410746</v>
      </c>
    </row>
    <row r="2271" spans="1:8" x14ac:dyDescent="0.2">
      <c r="A2271" s="4" t="s">
        <v>5911</v>
      </c>
      <c r="B2271" s="4"/>
      <c r="C2271" s="4" t="s">
        <v>5911</v>
      </c>
      <c r="D2271" s="4">
        <v>187.60776223364101</v>
      </c>
      <c r="E2271" s="4">
        <v>285.91753223434301</v>
      </c>
      <c r="F2271" s="4"/>
      <c r="G2271" s="8">
        <f>D2271/E2271</f>
        <v>0.65616039970530526</v>
      </c>
      <c r="H2271" s="8">
        <f>E2271/D2271</f>
        <v>1.5240176036973887</v>
      </c>
    </row>
    <row r="2272" spans="1:8" x14ac:dyDescent="0.2">
      <c r="A2272" s="4" t="s">
        <v>6008</v>
      </c>
      <c r="B2272" s="4"/>
      <c r="C2272" s="4" t="s">
        <v>6008</v>
      </c>
      <c r="D2272" s="4">
        <v>0</v>
      </c>
      <c r="E2272" s="4">
        <v>0</v>
      </c>
      <c r="F2272" s="4"/>
    </row>
    <row r="2273" spans="1:8" x14ac:dyDescent="0.2">
      <c r="A2273" s="4" t="s">
        <v>5951</v>
      </c>
      <c r="B2273" s="4"/>
      <c r="C2273" s="4" t="s">
        <v>5951</v>
      </c>
      <c r="D2273" s="4">
        <v>123.530463160883</v>
      </c>
      <c r="E2273" s="4">
        <v>68.459127436391896</v>
      </c>
      <c r="F2273" s="4"/>
      <c r="G2273" s="8">
        <f>D2273/E2273</f>
        <v>1.804441099189587</v>
      </c>
      <c r="H2273" s="8">
        <f>E2273/D2273</f>
        <v>0.55418821952632391</v>
      </c>
    </row>
    <row r="2274" spans="1:8" x14ac:dyDescent="0.2">
      <c r="A2274" s="4" t="s">
        <v>5933</v>
      </c>
      <c r="B2274" s="4"/>
      <c r="C2274" s="4" t="s">
        <v>5933</v>
      </c>
      <c r="D2274" s="4">
        <v>184.27001624357601</v>
      </c>
      <c r="E2274" s="4">
        <v>167.81349610794999</v>
      </c>
      <c r="F2274" s="4"/>
      <c r="G2274" s="8">
        <f>D2274/E2274</f>
        <v>1.0980643423639775</v>
      </c>
      <c r="H2274" s="8">
        <f>E2274/D2274</f>
        <v>0.91069344611185643</v>
      </c>
    </row>
    <row r="2275" spans="1:8" x14ac:dyDescent="0.2">
      <c r="A2275" s="4" t="s">
        <v>5969</v>
      </c>
      <c r="B2275" s="4"/>
      <c r="C2275" s="4" t="s">
        <v>5969</v>
      </c>
      <c r="D2275" s="4">
        <v>6505.0703654975496</v>
      </c>
      <c r="E2275" s="4">
        <v>1007.68496116738</v>
      </c>
      <c r="F2275" s="4"/>
      <c r="G2275" s="8">
        <f>D2275/E2275</f>
        <v>6.4554604029830651</v>
      </c>
      <c r="H2275" s="8">
        <f>E2275/D2275</f>
        <v>0.15490761891094559</v>
      </c>
    </row>
    <row r="2276" spans="1:8" x14ac:dyDescent="0.2">
      <c r="A2276" s="4" t="s">
        <v>6023</v>
      </c>
      <c r="B2276" s="4"/>
      <c r="C2276" s="4" t="s">
        <v>6023</v>
      </c>
      <c r="D2276" s="4">
        <v>12.102375733375499</v>
      </c>
      <c r="E2276" s="4">
        <v>0</v>
      </c>
      <c r="F2276" s="4"/>
    </row>
    <row r="2277" spans="1:8" x14ac:dyDescent="0.2">
      <c r="A2277" s="4" t="s">
        <v>5927</v>
      </c>
      <c r="B2277" s="4"/>
      <c r="C2277" s="4" t="s">
        <v>5927</v>
      </c>
      <c r="D2277" s="4">
        <v>782.67198685731796</v>
      </c>
      <c r="E2277" s="4">
        <v>769.99573037367497</v>
      </c>
      <c r="F2277" s="4"/>
      <c r="G2277" s="8">
        <f>D2277/E2277</f>
        <v>1.0164627620434872</v>
      </c>
      <c r="H2277" s="8">
        <f>E2277/D2277</f>
        <v>0.98380387097468214</v>
      </c>
    </row>
    <row r="2278" spans="1:8" x14ac:dyDescent="0.2">
      <c r="A2278" s="4" t="s">
        <v>5873</v>
      </c>
      <c r="B2278" s="4"/>
      <c r="C2278" s="4" t="s">
        <v>5873</v>
      </c>
      <c r="D2278" s="4">
        <v>27.317618483699299</v>
      </c>
      <c r="E2278" s="4">
        <v>124.897594380741</v>
      </c>
      <c r="F2278" s="4"/>
      <c r="G2278" s="8">
        <f>D2278/E2278</f>
        <v>0.2187201332351012</v>
      </c>
      <c r="H2278" s="8">
        <f>E2278/D2278</f>
        <v>4.5720528110921768</v>
      </c>
    </row>
    <row r="2279" spans="1:8" x14ac:dyDescent="0.2">
      <c r="A2279" s="4" t="s">
        <v>5962</v>
      </c>
      <c r="B2279" s="4"/>
      <c r="C2279" s="4" t="s">
        <v>5962</v>
      </c>
      <c r="D2279" s="4">
        <v>139.32692404390701</v>
      </c>
      <c r="E2279" s="4">
        <v>56.354759976624102</v>
      </c>
      <c r="F2279" s="4"/>
      <c r="G2279" s="8">
        <f>D2279/E2279</f>
        <v>2.4723186488896358</v>
      </c>
      <c r="H2279" s="8">
        <f>E2279/D2279</f>
        <v>0.40447860572063338</v>
      </c>
    </row>
    <row r="2280" spans="1:8" x14ac:dyDescent="0.2">
      <c r="A2280" s="4" t="s">
        <v>5973</v>
      </c>
      <c r="B2280" s="4"/>
      <c r="C2280" s="4" t="s">
        <v>5973</v>
      </c>
      <c r="D2280" s="4">
        <v>1176.0018395924501</v>
      </c>
      <c r="E2280" s="4">
        <v>79.845553149631598</v>
      </c>
      <c r="F2280" s="4"/>
      <c r="G2280" s="8">
        <f>D2280/E2280</f>
        <v>14.728457543385133</v>
      </c>
      <c r="H2280" s="8">
        <f>E2280/D2280</f>
        <v>6.7895772320647488E-2</v>
      </c>
    </row>
    <row r="2281" spans="1:8" x14ac:dyDescent="0.2">
      <c r="A2281" s="4" t="s">
        <v>6064</v>
      </c>
      <c r="B2281" s="4"/>
      <c r="C2281" s="4" t="s">
        <v>6064</v>
      </c>
      <c r="D2281" s="4">
        <v>187.942776094772</v>
      </c>
      <c r="E2281" s="4">
        <v>0</v>
      </c>
      <c r="F2281" s="4"/>
    </row>
    <row r="2282" spans="1:8" x14ac:dyDescent="0.2">
      <c r="A2282" s="4" t="s">
        <v>6065</v>
      </c>
      <c r="B2282" s="4"/>
      <c r="C2282" s="4" t="s">
        <v>6065</v>
      </c>
      <c r="D2282" s="4">
        <v>203.14748775548401</v>
      </c>
      <c r="E2282" s="4">
        <v>0</v>
      </c>
      <c r="F2282" s="4"/>
    </row>
    <row r="2283" spans="1:8" x14ac:dyDescent="0.2">
      <c r="A2283" s="4" t="s">
        <v>5910</v>
      </c>
      <c r="B2283" s="4"/>
      <c r="C2283" s="4" t="s">
        <v>5910</v>
      </c>
      <c r="D2283" s="4">
        <v>394.44034815906798</v>
      </c>
      <c r="E2283" s="4">
        <v>618.30929232303095</v>
      </c>
      <c r="F2283" s="4"/>
      <c r="G2283" s="8">
        <f>D2283/E2283</f>
        <v>0.63793372193571307</v>
      </c>
      <c r="H2283" s="8">
        <f>E2283/D2283</f>
        <v>1.567560963803029</v>
      </c>
    </row>
    <row r="2284" spans="1:8" x14ac:dyDescent="0.2">
      <c r="A2284" s="4" t="s">
        <v>5970</v>
      </c>
      <c r="B2284" s="4"/>
      <c r="C2284" s="4" t="s">
        <v>5970</v>
      </c>
      <c r="D2284" s="4">
        <v>189.69515629145999</v>
      </c>
      <c r="E2284" s="4">
        <v>18.6946078768609</v>
      </c>
      <c r="F2284" s="4"/>
      <c r="G2284" s="8">
        <f>D2284/E2284</f>
        <v>10.147051895442731</v>
      </c>
      <c r="H2284" s="8">
        <f>E2284/D2284</f>
        <v>9.8550791925004599E-2</v>
      </c>
    </row>
    <row r="2285" spans="1:8" x14ac:dyDescent="0.2">
      <c r="A2285" s="4" t="s">
        <v>6101</v>
      </c>
      <c r="B2285" s="4"/>
      <c r="C2285" s="4" t="s">
        <v>6101</v>
      </c>
      <c r="D2285" s="4">
        <v>19.212843120312598</v>
      </c>
      <c r="E2285" s="4">
        <v>0</v>
      </c>
      <c r="F2285" s="4"/>
    </row>
    <row r="2286" spans="1:8" x14ac:dyDescent="0.2">
      <c r="A2286" s="4" t="s">
        <v>5948</v>
      </c>
      <c r="B2286" s="4"/>
      <c r="C2286" s="4" t="s">
        <v>5948</v>
      </c>
      <c r="D2286" s="4">
        <v>216.08768778844399</v>
      </c>
      <c r="E2286" s="4">
        <v>130.48585363715</v>
      </c>
      <c r="F2286" s="4"/>
      <c r="G2286" s="8">
        <f>D2286/E2286</f>
        <v>1.6560238659229087</v>
      </c>
      <c r="H2286" s="8">
        <f>E2286/D2286</f>
        <v>0.60385603165368396</v>
      </c>
    </row>
    <row r="2287" spans="1:8" x14ac:dyDescent="0.2">
      <c r="A2287" s="4" t="s">
        <v>5926</v>
      </c>
      <c r="B2287" s="4"/>
      <c r="C2287" s="4" t="s">
        <v>5926</v>
      </c>
      <c r="D2287" s="4">
        <v>222.001253246121</v>
      </c>
      <c r="E2287" s="4">
        <v>220.31039310974799</v>
      </c>
      <c r="F2287" s="4"/>
      <c r="G2287" s="8">
        <f>D2287/E2287</f>
        <v>1.0076748995474341</v>
      </c>
      <c r="H2287" s="8">
        <f>E2287/D2287</f>
        <v>0.99238355589597305</v>
      </c>
    </row>
    <row r="2288" spans="1:8" x14ac:dyDescent="0.2">
      <c r="A2288" s="4" t="s">
        <v>5943</v>
      </c>
      <c r="B2288" s="4"/>
      <c r="C2288" s="4" t="s">
        <v>5943</v>
      </c>
      <c r="D2288" s="4">
        <v>189.44976284467299</v>
      </c>
      <c r="E2288" s="4">
        <v>133.62468860436601</v>
      </c>
      <c r="F2288" s="4"/>
      <c r="G2288" s="8">
        <f>D2288/E2288</f>
        <v>1.4177751493632516</v>
      </c>
      <c r="H2288" s="8">
        <f>E2288/D2288</f>
        <v>0.70533046121531906</v>
      </c>
    </row>
    <row r="2289" spans="1:8" x14ac:dyDescent="0.2">
      <c r="A2289" s="4" t="s">
        <v>5966</v>
      </c>
      <c r="B2289" s="4"/>
      <c r="C2289" s="4" t="s">
        <v>5966</v>
      </c>
      <c r="D2289" s="4">
        <v>141.62755293337</v>
      </c>
      <c r="E2289" s="4">
        <v>25.717449989332401</v>
      </c>
      <c r="F2289" s="4"/>
      <c r="G2289" s="8">
        <f>D2289/E2289</f>
        <v>5.5070604975266644</v>
      </c>
      <c r="H2289" s="8">
        <f>E2289/D2289</f>
        <v>0.18158507618522093</v>
      </c>
    </row>
    <row r="2290" spans="1:8" x14ac:dyDescent="0.2">
      <c r="A2290" s="4" t="s">
        <v>5952</v>
      </c>
      <c r="B2290" s="4"/>
      <c r="C2290" s="4" t="s">
        <v>5952</v>
      </c>
      <c r="D2290" s="4">
        <v>122.42819469377</v>
      </c>
      <c r="E2290" s="4">
        <v>66.130585686854801</v>
      </c>
      <c r="F2290" s="4"/>
      <c r="G2290" s="8">
        <f>D2290/E2290</f>
        <v>1.8513096991685321</v>
      </c>
      <c r="H2290" s="8">
        <f>E2290/D2290</f>
        <v>0.54015813801932988</v>
      </c>
    </row>
    <row r="2291" spans="1:8" x14ac:dyDescent="0.2">
      <c r="A2291" s="4" t="s">
        <v>6043</v>
      </c>
      <c r="B2291" s="4"/>
      <c r="C2291" s="4" t="s">
        <v>6043</v>
      </c>
      <c r="D2291" s="4">
        <v>8.2839791116153094</v>
      </c>
      <c r="E2291" s="4">
        <v>0</v>
      </c>
      <c r="F2291" s="4"/>
    </row>
    <row r="2292" spans="1:8" x14ac:dyDescent="0.2">
      <c r="A2292" s="4" t="s">
        <v>5908</v>
      </c>
      <c r="B2292" s="4"/>
      <c r="C2292" s="4" t="s">
        <v>5908</v>
      </c>
      <c r="D2292" s="4">
        <v>382.00912031418198</v>
      </c>
      <c r="E2292" s="4">
        <v>649.88497577499595</v>
      </c>
      <c r="F2292" s="4"/>
      <c r="G2292" s="8">
        <f>D2292/E2292</f>
        <v>0.58781035806933579</v>
      </c>
      <c r="H2292" s="8">
        <f>E2292/D2292</f>
        <v>1.7012289529645273</v>
      </c>
    </row>
    <row r="2293" spans="1:8" x14ac:dyDescent="0.2">
      <c r="A2293" s="4" t="s">
        <v>5896</v>
      </c>
      <c r="B2293" s="4"/>
      <c r="C2293" s="4" t="s">
        <v>5896</v>
      </c>
      <c r="D2293" s="4">
        <v>884.03657683655899</v>
      </c>
      <c r="E2293" s="4">
        <v>2031.29470662011</v>
      </c>
      <c r="F2293" s="4"/>
      <c r="G2293" s="8">
        <f>D2293/E2293</f>
        <v>0.43520842837596696</v>
      </c>
      <c r="H2293" s="8">
        <f>E2293/D2293</f>
        <v>2.297749617882221</v>
      </c>
    </row>
    <row r="2294" spans="1:8" x14ac:dyDescent="0.2">
      <c r="A2294" s="4" t="s">
        <v>5870</v>
      </c>
      <c r="B2294" s="4"/>
      <c r="C2294" s="4" t="s">
        <v>5870</v>
      </c>
      <c r="D2294" s="4">
        <v>11.3737451826143</v>
      </c>
      <c r="E2294" s="4">
        <v>57.099536540191799</v>
      </c>
      <c r="F2294" s="4"/>
      <c r="G2294" s="8">
        <f>D2294/E2294</f>
        <v>0.19919154991053969</v>
      </c>
      <c r="H2294" s="8">
        <f>E2294/D2294</f>
        <v>5.0202932827678532</v>
      </c>
    </row>
    <row r="2295" spans="1:8" x14ac:dyDescent="0.2">
      <c r="A2295" s="4" t="s">
        <v>5881</v>
      </c>
      <c r="B2295" s="4"/>
      <c r="C2295" s="4" t="s">
        <v>5881</v>
      </c>
      <c r="D2295" s="4">
        <v>115.087114647528</v>
      </c>
      <c r="E2295" s="4">
        <v>403.64828080142502</v>
      </c>
      <c r="F2295" s="4"/>
      <c r="G2295" s="8">
        <f>D2295/E2295</f>
        <v>0.28511731653861588</v>
      </c>
      <c r="H2295" s="8">
        <f>E2295/D2295</f>
        <v>3.5073281838515111</v>
      </c>
    </row>
    <row r="2296" spans="1:8" x14ac:dyDescent="0.2">
      <c r="A2296" s="4" t="s">
        <v>6049</v>
      </c>
      <c r="B2296" s="4"/>
      <c r="C2296" s="4" t="s">
        <v>6049</v>
      </c>
      <c r="D2296" s="4">
        <v>17.390032486215301</v>
      </c>
      <c r="E2296" s="4">
        <v>0</v>
      </c>
      <c r="F2296" s="4"/>
    </row>
    <row r="2297" spans="1:8" x14ac:dyDescent="0.2">
      <c r="A2297" s="4" t="s">
        <v>6069</v>
      </c>
      <c r="B2297" s="4"/>
      <c r="C2297" s="4" t="s">
        <v>6069</v>
      </c>
      <c r="D2297" s="4">
        <v>31.2679603722735</v>
      </c>
      <c r="E2297" s="4">
        <v>0</v>
      </c>
      <c r="F2297" s="4"/>
    </row>
    <row r="2298" spans="1:8" x14ac:dyDescent="0.2">
      <c r="A2298" s="4" t="s">
        <v>5865</v>
      </c>
      <c r="B2298" s="4"/>
      <c r="C2298" s="4" t="s">
        <v>5865</v>
      </c>
      <c r="D2298" s="4">
        <v>41.799894599893797</v>
      </c>
      <c r="E2298" s="4">
        <v>267.55585585232097</v>
      </c>
      <c r="F2298" s="4"/>
      <c r="G2298" s="8">
        <f>D2298/E2298</f>
        <v>0.15622866659650123</v>
      </c>
      <c r="H2298" s="8">
        <f>E2298/D2298</f>
        <v>6.4008739355290327</v>
      </c>
    </row>
    <row r="2299" spans="1:8" x14ac:dyDescent="0.2">
      <c r="A2299" s="4" t="s">
        <v>6085</v>
      </c>
      <c r="B2299" s="4"/>
      <c r="C2299" s="4" t="s">
        <v>6085</v>
      </c>
      <c r="D2299" s="4">
        <v>115.025087008822</v>
      </c>
      <c r="E2299" s="4">
        <v>0</v>
      </c>
      <c r="F2299" s="4"/>
    </row>
    <row r="2300" spans="1:8" x14ac:dyDescent="0.2">
      <c r="A2300" s="4" t="s">
        <v>6089</v>
      </c>
      <c r="B2300" s="4"/>
      <c r="C2300" s="4" t="s">
        <v>6089</v>
      </c>
      <c r="D2300" s="4">
        <v>34.386328387837104</v>
      </c>
      <c r="E2300" s="4">
        <v>0</v>
      </c>
      <c r="F2300" s="4"/>
    </row>
    <row r="2301" spans="1:8" x14ac:dyDescent="0.2">
      <c r="A2301" s="4" t="s">
        <v>5954</v>
      </c>
      <c r="B2301" s="4"/>
      <c r="C2301" s="4" t="s">
        <v>5954</v>
      </c>
      <c r="D2301" s="4">
        <v>188.29146399105201</v>
      </c>
      <c r="E2301" s="4">
        <v>99.195878530282101</v>
      </c>
      <c r="F2301" s="4"/>
      <c r="G2301" s="8">
        <f>D2301/E2301</f>
        <v>1.8981782991474911</v>
      </c>
      <c r="H2301" s="8">
        <f>E2301/D2301</f>
        <v>0.52682090004354143</v>
      </c>
    </row>
    <row r="2302" spans="1:8" x14ac:dyDescent="0.2">
      <c r="A2302" s="4" t="s">
        <v>5857</v>
      </c>
      <c r="B2302" s="4"/>
      <c r="C2302" s="4" t="s">
        <v>5857</v>
      </c>
      <c r="D2302" s="4">
        <v>199.54110268854399</v>
      </c>
      <c r="E2302" s="4">
        <v>3264.0512439015502</v>
      </c>
      <c r="F2302" s="4"/>
      <c r="G2302" s="8">
        <f>D2302/E2302</f>
        <v>6.1132956494283068E-2</v>
      </c>
      <c r="H2302" s="8">
        <f>E2302/D2302</f>
        <v>16.357788946351981</v>
      </c>
    </row>
    <row r="2303" spans="1:8" x14ac:dyDescent="0.2">
      <c r="A2303" s="4" t="s">
        <v>6099</v>
      </c>
      <c r="B2303" s="4"/>
      <c r="C2303" s="4" t="s">
        <v>6099</v>
      </c>
      <c r="D2303" s="4">
        <v>8.2839791116153094</v>
      </c>
      <c r="E2303" s="4">
        <v>0</v>
      </c>
      <c r="F2303" s="4"/>
    </row>
    <row r="2304" spans="1:8" x14ac:dyDescent="0.2">
      <c r="A2304" s="4" t="s">
        <v>5984</v>
      </c>
      <c r="B2304" s="4"/>
      <c r="C2304" s="4" t="s">
        <v>5984</v>
      </c>
      <c r="D2304" s="4">
        <v>29.206336611464199</v>
      </c>
      <c r="E2304" s="4">
        <v>0</v>
      </c>
      <c r="F2304" s="4"/>
    </row>
    <row r="2305" spans="1:8" x14ac:dyDescent="0.2">
      <c r="A2305" s="4" t="s">
        <v>6014</v>
      </c>
      <c r="B2305" s="4"/>
      <c r="C2305" s="4" t="s">
        <v>6014</v>
      </c>
      <c r="D2305" s="4">
        <v>2521.5070665766102</v>
      </c>
      <c r="E2305" s="4">
        <v>0</v>
      </c>
      <c r="F2305" s="4"/>
    </row>
    <row r="2306" spans="1:8" x14ac:dyDescent="0.2">
      <c r="A2306" s="4" t="s">
        <v>6016</v>
      </c>
      <c r="B2306" s="4"/>
      <c r="C2306" s="4" t="s">
        <v>6016</v>
      </c>
      <c r="D2306" s="4">
        <v>719.39818600869796</v>
      </c>
      <c r="E2306" s="4">
        <v>0</v>
      </c>
      <c r="F2306" s="4"/>
    </row>
    <row r="2307" spans="1:8" x14ac:dyDescent="0.2">
      <c r="A2307" s="4" t="s">
        <v>6095</v>
      </c>
      <c r="B2307" s="4"/>
      <c r="C2307" s="4" t="s">
        <v>6095</v>
      </c>
      <c r="D2307" s="4">
        <v>1115.4806355468199</v>
      </c>
      <c r="E2307" s="4">
        <v>0</v>
      </c>
      <c r="F2307" s="4"/>
    </row>
    <row r="2308" spans="1:8" x14ac:dyDescent="0.2">
      <c r="A2308" s="4" t="s">
        <v>5968</v>
      </c>
      <c r="B2308" s="4"/>
      <c r="C2308" s="4" t="s">
        <v>5968</v>
      </c>
      <c r="D2308" s="4">
        <v>1457.9803236442899</v>
      </c>
      <c r="E2308" s="4">
        <v>243.029902399191</v>
      </c>
      <c r="F2308" s="4"/>
      <c r="G2308" s="8">
        <f>D2308/E2308</f>
        <v>5.9991807973056375</v>
      </c>
      <c r="H2308" s="8">
        <f>E2308/D2308</f>
        <v>0.16668942540440218</v>
      </c>
    </row>
    <row r="2309" spans="1:8" x14ac:dyDescent="0.2">
      <c r="A2309" s="4" t="s">
        <v>5877</v>
      </c>
      <c r="B2309" s="4"/>
      <c r="C2309" s="4" t="s">
        <v>5877</v>
      </c>
      <c r="D2309" s="4">
        <v>78.309490039488495</v>
      </c>
      <c r="E2309" s="4">
        <v>303.78737799898897</v>
      </c>
      <c r="F2309" s="4"/>
      <c r="G2309" s="8">
        <f>D2309/E2309</f>
        <v>0.25777729988422732</v>
      </c>
      <c r="H2309" s="8">
        <f>E2309/D2309</f>
        <v>3.8793175366842583</v>
      </c>
    </row>
    <row r="2310" spans="1:8" x14ac:dyDescent="0.2">
      <c r="A2310" s="4" t="s">
        <v>5979</v>
      </c>
      <c r="B2310" s="4"/>
      <c r="C2310" s="4" t="s">
        <v>5979</v>
      </c>
      <c r="D2310" s="4">
        <v>0</v>
      </c>
      <c r="E2310" s="4">
        <v>0</v>
      </c>
      <c r="F2310" s="4"/>
    </row>
    <row r="2311" spans="1:8" x14ac:dyDescent="0.2">
      <c r="A2311" s="4" t="s">
        <v>5987</v>
      </c>
      <c r="B2311" s="4"/>
      <c r="C2311" s="4" t="s">
        <v>5987</v>
      </c>
      <c r="D2311" s="4">
        <v>0</v>
      </c>
      <c r="E2311" s="4">
        <v>0</v>
      </c>
      <c r="F2311" s="4"/>
    </row>
    <row r="2312" spans="1:8" x14ac:dyDescent="0.2">
      <c r="A2312" s="4" t="s">
        <v>5916</v>
      </c>
      <c r="B2312" s="4"/>
      <c r="C2312" s="4" t="s">
        <v>5916</v>
      </c>
      <c r="D2312" s="4">
        <v>585.79566574993999</v>
      </c>
      <c r="E2312" s="4">
        <v>793.56702824225704</v>
      </c>
      <c r="F2312" s="4"/>
      <c r="G2312" s="8">
        <f>D2312/E2312</f>
        <v>0.73818044966846907</v>
      </c>
      <c r="H2312" s="8">
        <f>E2312/D2312</f>
        <v>1.3546823143976776</v>
      </c>
    </row>
    <row r="2313" spans="1:8" x14ac:dyDescent="0.2">
      <c r="A2313" s="4" t="s">
        <v>6000</v>
      </c>
      <c r="B2313" s="4"/>
      <c r="C2313" s="4" t="s">
        <v>6000</v>
      </c>
      <c r="D2313" s="4">
        <v>0</v>
      </c>
      <c r="E2313" s="4">
        <v>0</v>
      </c>
      <c r="F2313" s="4"/>
    </row>
    <row r="2314" spans="1:8" x14ac:dyDescent="0.2">
      <c r="A2314" s="4" t="s">
        <v>5999</v>
      </c>
      <c r="B2314" s="4"/>
      <c r="C2314" s="4" t="s">
        <v>5999</v>
      </c>
      <c r="D2314" s="4">
        <v>119.899697668116</v>
      </c>
      <c r="E2314" s="4">
        <v>0</v>
      </c>
      <c r="F2314" s="4"/>
    </row>
    <row r="2315" spans="1:8" x14ac:dyDescent="0.2">
      <c r="A2315" s="4" t="s">
        <v>6001</v>
      </c>
      <c r="B2315" s="4"/>
      <c r="C2315" s="4" t="s">
        <v>6001</v>
      </c>
      <c r="D2315" s="4">
        <v>113.90471278471099</v>
      </c>
      <c r="E2315" s="4">
        <v>0</v>
      </c>
      <c r="F2315" s="4"/>
    </row>
    <row r="2316" spans="1:8" x14ac:dyDescent="0.2">
      <c r="A2316" s="4" t="s">
        <v>6002</v>
      </c>
      <c r="B2316" s="4"/>
      <c r="C2316" s="4" t="s">
        <v>6002</v>
      </c>
      <c r="D2316" s="4">
        <v>98.717417746749106</v>
      </c>
      <c r="E2316" s="4">
        <v>0</v>
      </c>
      <c r="F2316" s="4"/>
    </row>
    <row r="2317" spans="1:8" x14ac:dyDescent="0.2">
      <c r="A2317" s="4" t="s">
        <v>6003</v>
      </c>
      <c r="B2317" s="4"/>
      <c r="C2317" s="4" t="s">
        <v>6003</v>
      </c>
      <c r="D2317" s="4">
        <v>86.4104717677114</v>
      </c>
      <c r="E2317" s="4">
        <v>0</v>
      </c>
      <c r="F2317" s="4"/>
    </row>
    <row r="2318" spans="1:8" x14ac:dyDescent="0.2">
      <c r="A2318" s="4" t="s">
        <v>6006</v>
      </c>
      <c r="B2318" s="4"/>
      <c r="C2318" s="4" t="s">
        <v>6006</v>
      </c>
      <c r="D2318" s="4">
        <v>8.7060926969205497</v>
      </c>
      <c r="E2318" s="4">
        <v>0</v>
      </c>
      <c r="F2318" s="4"/>
    </row>
    <row r="2319" spans="1:8" x14ac:dyDescent="0.2">
      <c r="A2319" s="4" t="s">
        <v>6010</v>
      </c>
      <c r="B2319" s="4"/>
      <c r="C2319" s="4" t="s">
        <v>6010</v>
      </c>
      <c r="D2319" s="4">
        <v>10.434019491729201</v>
      </c>
      <c r="E2319" s="4">
        <v>0</v>
      </c>
      <c r="F2319" s="4"/>
    </row>
    <row r="2320" spans="1:8" x14ac:dyDescent="0.2">
      <c r="A2320" s="4" t="s">
        <v>5875</v>
      </c>
      <c r="B2320" s="4"/>
      <c r="C2320" s="4" t="s">
        <v>5875</v>
      </c>
      <c r="D2320" s="4">
        <v>255.67100999158001</v>
      </c>
      <c r="E2320" s="4">
        <v>1118.98660097469</v>
      </c>
      <c r="F2320" s="4"/>
      <c r="G2320" s="8">
        <f>D2320/E2320</f>
        <v>0.22848442489738352</v>
      </c>
      <c r="H2320" s="8">
        <f>E2320/D2320</f>
        <v>4.3766659388232618</v>
      </c>
    </row>
    <row r="2321" spans="1:6" x14ac:dyDescent="0.2">
      <c r="A2321" s="4" t="s">
        <v>5990</v>
      </c>
      <c r="B2321" s="4"/>
      <c r="C2321" s="4" t="s">
        <v>5990</v>
      </c>
      <c r="D2321" s="4">
        <v>0</v>
      </c>
      <c r="E2321" s="4">
        <v>0</v>
      </c>
      <c r="F2321" s="4"/>
    </row>
    <row r="2322" spans="1:6" x14ac:dyDescent="0.2">
      <c r="A2322" s="4" t="s">
        <v>5978</v>
      </c>
      <c r="B2322" s="4"/>
      <c r="C2322" s="4" t="s">
        <v>5978</v>
      </c>
      <c r="D2322" s="4">
        <v>214.40887112416101</v>
      </c>
      <c r="E2322" s="4">
        <v>0</v>
      </c>
      <c r="F2322" s="4"/>
    </row>
    <row r="2323" spans="1:6" x14ac:dyDescent="0.2">
      <c r="A2323" s="4" t="s">
        <v>6055</v>
      </c>
      <c r="B2323" s="4"/>
      <c r="C2323" s="4" t="s">
        <v>6055</v>
      </c>
      <c r="D2323" s="4">
        <v>7.9933131778744198</v>
      </c>
      <c r="E2323" s="4">
        <v>0</v>
      </c>
      <c r="F2323" s="4"/>
    </row>
  </sheetData>
  <sortState ref="A5:G2323">
    <sortCondition ref="A5:A2323"/>
  </sortState>
  <mergeCells count="2">
    <mergeCell ref="D3:E3"/>
    <mergeCell ref="G3:H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Sathesh</dc:creator>
  <cp:lastModifiedBy>Sathesh</cp:lastModifiedBy>
  <dcterms:created xsi:type="dcterms:W3CDTF">2014-06-13T01:37:01Z</dcterms:created>
  <dcterms:modified xsi:type="dcterms:W3CDTF">2014-07-27T15:13:05Z</dcterms:modified>
</cp:coreProperties>
</file>