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Sibh\Desktop\"/>
    </mc:Choice>
  </mc:AlternateContent>
  <xr:revisionPtr revIDLastSave="0" documentId="13_ncr:1_{6349E612-D63C-4D2E-9D6A-160D88EA63A8}" xr6:coauthVersionLast="44" xr6:coauthVersionMax="44" xr10:uidLastSave="{00000000-0000-0000-0000-000000000000}"/>
  <bookViews>
    <workbookView xWindow="-120" yWindow="-120" windowWidth="38640" windowHeight="21240" firstSheet="1" activeTab="1" xr2:uid="{EA193303-E2CA-4E6C-BD71-7B45154185FC}"/>
  </bookViews>
  <sheets>
    <sheet name="Original Graph" sheetId="3" state="hidden" r:id="rId1"/>
    <sheet name="Display Graph" sheetId="4" r:id="rId2"/>
  </sheets>
  <definedNames>
    <definedName name="Group1">IF('Original Graph'!$AC$1, 'Original Graph'!$C$3:$C$16, 0)</definedName>
    <definedName name="Group2">IF('Original Graph'!$AC$2, 'Original Graph'!$F$3:$F$16, 0)</definedName>
    <definedName name="Group3">IF('Original Graph'!$AC$3, 'Original Graph'!$I$3:$I$16, 0)</definedName>
    <definedName name="Group4">IF('Original Graph'!$AC$4, 'Original Graph'!$L$3:$L$16, 0)</definedName>
    <definedName name="Group5">IF('Original Graph'!$AC$5, 'Original Graph'!$O$3:$O$16, 0)</definedName>
    <definedName name="Group6">IF('Original Graph'!$AC$6, 'Original Graph'!$R$3:$R$16, 0)</definedName>
    <definedName name="Group7">IF('Original Graph'!$AC$7, 'Original Graph'!$U$3:$U$16, 0)</definedName>
    <definedName name="Group8">IF('Original Graph'!$AC$8, 'Original Graph'!$X$3:$X$16, 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<sst xmlns="http://schemas.openxmlformats.org/spreadsheetml/2006/main" count="41" uniqueCount="20">
  <si>
    <t>Baseline</t>
  </si>
  <si>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</si>
  <si>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</si>
  <si>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</si>
  <si>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</si>
  <si>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</si>
  <si>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</si>
  <si>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</si>
  <si>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</si>
  <si>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M</t>
  </si>
  <si>
    <t>Group1</t>
  </si>
  <si>
    <t>Group2</t>
  </si>
  <si>
    <t>Group3</t>
  </si>
  <si>
    <t>Group4</t>
  </si>
  <si>
    <t>Group5</t>
  </si>
  <si>
    <t>Group6</t>
  </si>
  <si>
    <t>Group7</t>
  </si>
  <si>
    <t>Group8</t>
  </si>
  <si>
    <t>Lower SE</t>
  </si>
  <si>
    <t>Upper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</si>
</sst>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color rgb="FF010205"/>
      <name val="Arial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4E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medium">
        <color rgb="FFE0E0E0"/>
      </right>
      <top style="medium">
        <color rgb="FFAEAEAE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9" borderId="0" xfId="0" applyFont="1" applyFill="1"/>
    <xf numFmtId="0" fontId="0" fillId="10" borderId="0" xfId="0" applyFill="1"/>
    <xf numFmtId="0" fontId="3" fillId="2" borderId="0" xfId="0" applyFont="1" applyFill="1"/>
    <xf numFmtId="0" fontId="3" fillId="2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0" fillId="11" borderId="1" xfId="0" applyFill="1" applyBorder="1"/>
    <xf numFmtId="0" fontId="3" fillId="11" borderId="0" xfId="0" applyFont="1" applyFill="1"/>
    <xf numFmtId="0" fontId="3" fillId="11" borderId="2" xfId="0" applyFont="1" applyFill="1" applyBorder="1" applyAlignment="1">
      <alignment horizontal="right" vertical="center" wrapText="1"/>
    </xf>
    <xf numFmtId="0" fontId="3" fillId="8" borderId="0" xfId="0" applyFont="1" applyFill="1"/>
    <xf numFmtId="0" fontId="3" fillId="8" borderId="2" xfId="0" applyFont="1" applyFill="1" applyBorder="1" applyAlignment="1">
      <alignment horizontal="right" vertical="center" wrapText="1"/>
    </xf>
    <xf numFmtId="0" fontId="0" fillId="12" borderId="1" xfId="0" applyFill="1" applyBorder="1"/>
    <xf numFmtId="0" fontId="3" fillId="12" borderId="2" xfId="0" applyFont="1" applyFill="1" applyBorder="1" applyAlignment="1">
      <alignment horizontal="right" vertical="center" wrapText="1"/>
    </xf>
    <xf numFmtId="0" fontId="3" fillId="12" borderId="0" xfId="0" applyFont="1" applyFill="1" applyBorder="1" applyAlignment="1">
      <alignment horizontal="right" vertical="center" wrapText="1"/>
    </xf>
    <xf numFmtId="0" fontId="3" fillId="12" borderId="0" xfId="0" applyFont="1" applyFill="1"/>
    <xf numFmtId="0" fontId="3" fillId="5" borderId="2" xfId="0" applyFont="1" applyFill="1" applyBorder="1" applyAlignment="1">
      <alignment horizontal="right" vertical="center" wrapText="1"/>
    </xf>
    <xf numFmtId="0" fontId="3" fillId="5" borderId="0" xfId="0" applyFont="1" applyFill="1" applyBorder="1" applyAlignment="1">
      <alignment horizontal="right" vertical="center" wrapText="1"/>
    </xf>
    <xf numFmtId="0" fontId="0" fillId="13" borderId="1" xfId="0" applyFill="1" applyBorder="1"/>
    <xf numFmtId="0" fontId="3" fillId="13" borderId="2" xfId="0" applyFont="1" applyFill="1" applyBorder="1" applyAlignment="1">
      <alignment horizontal="right" vertical="center" wrapText="1"/>
    </xf>
    <xf numFmtId="0" fontId="0" fillId="0" borderId="1" xfId="0" applyFill="1" applyBorder="1"/>
    <xf numFmtId="0" fontId="0" fillId="0" borderId="0" xfId="0" applyFill="1"/>
    <xf numFmtId="0" fontId="4" fillId="0" borderId="0" xfId="0" applyFont="1"/>
    <xf numFmtId="4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B49F3"/>
      <color rgb="FFFFC4E2"/>
      <color rgb="FF00B4A0"/>
      <color rgb="FFE3D710"/>
      <color rgb="FFF3672C"/>
      <color rgb="FF298626"/>
      <color rgb="FFD70033"/>
      <color rgb="FF559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'Original Graph'!$C$2</c:f>
              <c:strCache>
                <c:ptCount val="1"/>
                <c:pt idx="0">
                  <c:v>Group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Graph'!$E$3:$E$16</c:f>
                <c:numCache>
                  <c:formatCode>General</c:formatCode>
                  <c:ptCount val="14"/>
                  <c:pt idx="0">
                    <c:v>1.5094099999999999</c:v>
                  </c:pt>
                  <c:pt idx="1">
                    <c:v>1.5341800000000001</c:v>
                  </c:pt>
                  <c:pt idx="2">
                    <c:v>1.6346499999999999</c:v>
                  </c:pt>
                  <c:pt idx="3">
                    <c:v>1.8369800000000001</c:v>
                  </c:pt>
                  <c:pt idx="4">
                    <c:v>1.6325099999999999</c:v>
                  </c:pt>
                  <c:pt idx="5">
                    <c:v>1.5834699999999999</c:v>
                  </c:pt>
                  <c:pt idx="6">
                    <c:v>1.61415</c:v>
                  </c:pt>
                  <c:pt idx="7">
                    <c:v>1.6478699999999999</c:v>
                  </c:pt>
                  <c:pt idx="8">
                    <c:v>1.6939500000000001</c:v>
                  </c:pt>
                  <c:pt idx="9">
                    <c:v>1.73349</c:v>
                  </c:pt>
                  <c:pt idx="10">
                    <c:v>1.83989</c:v>
                  </c:pt>
                  <c:pt idx="11">
                    <c:v>1.83175</c:v>
                  </c:pt>
                  <c:pt idx="12">
                    <c:v>1.8311900000000001</c:v>
                  </c:pt>
                  <c:pt idx="13">
                    <c:v>1.90317</c:v>
                  </c:pt>
                </c:numCache>
              </c:numRef>
            </c:plus>
            <c:minus>
              <c:numRef>
                <c:f>'Original Graph'!$D$3:$D$16</c:f>
                <c:numCache>
                  <c:formatCode>General</c:formatCode>
                  <c:ptCount val="14"/>
                  <c:pt idx="0">
                    <c:v>1.5094099999999999</c:v>
                  </c:pt>
                  <c:pt idx="1">
                    <c:v>1.5341800000000001</c:v>
                  </c:pt>
                  <c:pt idx="2">
                    <c:v>1.6346499999999999</c:v>
                  </c:pt>
                  <c:pt idx="3">
                    <c:v>1.8369800000000001</c:v>
                  </c:pt>
                  <c:pt idx="4">
                    <c:v>1.6325099999999999</c:v>
                  </c:pt>
                  <c:pt idx="5">
                    <c:v>1.5834699999999999</c:v>
                  </c:pt>
                  <c:pt idx="6">
                    <c:v>1.61415</c:v>
                  </c:pt>
                  <c:pt idx="7">
                    <c:v>1.6478699999999999</c:v>
                  </c:pt>
                  <c:pt idx="8">
                    <c:v>1.6939500000000001</c:v>
                  </c:pt>
                  <c:pt idx="9">
                    <c:v>1.73349</c:v>
                  </c:pt>
                  <c:pt idx="10">
                    <c:v>1.83989</c:v>
                  </c:pt>
                  <c:pt idx="11">
                    <c:v>1.83175</c:v>
                  </c:pt>
                  <c:pt idx="12">
                    <c:v>1.8311900000000001</c:v>
                  </c:pt>
                  <c:pt idx="13">
                    <c:v>1.90317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5596E6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[0]!Group1</c:f>
              <c:numCache>
                <c:formatCode>General</c:formatCode>
                <c:ptCount val="14"/>
                <c:pt idx="0">
                  <c:v>147.67500000000001</c:v>
                </c:pt>
                <c:pt idx="1">
                  <c:v>145.23140000000001</c:v>
                </c:pt>
                <c:pt idx="2">
                  <c:v>91.250399999999999</c:v>
                </c:pt>
                <c:pt idx="3">
                  <c:v>107.9165</c:v>
                </c:pt>
                <c:pt idx="4">
                  <c:v>113.8056</c:v>
                </c:pt>
                <c:pt idx="5">
                  <c:v>112.90779999999999</c:v>
                </c:pt>
                <c:pt idx="6">
                  <c:v>113.98260000000001</c:v>
                </c:pt>
                <c:pt idx="7">
                  <c:v>116.0569</c:v>
                </c:pt>
                <c:pt idx="8">
                  <c:v>117.43689999999999</c:v>
                </c:pt>
                <c:pt idx="9">
                  <c:v>117.90089999999999</c:v>
                </c:pt>
                <c:pt idx="10">
                  <c:v>117.92749999999999</c:v>
                </c:pt>
                <c:pt idx="11">
                  <c:v>117.81010000000001</c:v>
                </c:pt>
                <c:pt idx="12">
                  <c:v>117.9298</c:v>
                </c:pt>
                <c:pt idx="13">
                  <c:v>117.32550000000001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8A2-4768-ADDE-6579D597C614}"/>
            </c:ext>
          </c:extLst>
        </c:ser>
        <c:ser>
          <c:idx val="1"/>
          <c:order val="1"/>
          <c:tx>
            <c:strRef>
              <c:f>'Original Graph'!$F$2</c:f>
              <c:strCache>
                <c:ptCount val="1"/>
                <c:pt idx="0">
                  <c:v>Group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Graph'!$H$3:$H$16</c:f>
                <c:numCache>
                  <c:formatCode>General</c:formatCode>
                  <c:ptCount val="14"/>
                  <c:pt idx="0">
                    <c:v>4.2501199999999999</c:v>
                  </c:pt>
                  <c:pt idx="1">
                    <c:v>4.0038499999999999</c:v>
                  </c:pt>
                  <c:pt idx="2">
                    <c:v>4.79617</c:v>
                  </c:pt>
                  <c:pt idx="3">
                    <c:v>5.0720799999999997</c:v>
                  </c:pt>
                  <c:pt idx="4">
                    <c:v>4.6315799999999996</c:v>
                  </c:pt>
                  <c:pt idx="5">
                    <c:v>4.3077699999999997</c:v>
                  </c:pt>
                  <c:pt idx="6">
                    <c:v>4.4264200000000002</c:v>
                  </c:pt>
                  <c:pt idx="7">
                    <c:v>4.3710000000000004</c:v>
                  </c:pt>
                  <c:pt idx="8">
                    <c:v>4.5656999999999996</c:v>
                  </c:pt>
                  <c:pt idx="9">
                    <c:v>4.9273800000000003</c:v>
                  </c:pt>
                  <c:pt idx="10">
                    <c:v>4.9305700000000003</c:v>
                  </c:pt>
                  <c:pt idx="11">
                    <c:v>4.97173</c:v>
                  </c:pt>
                  <c:pt idx="12">
                    <c:v>4.6301800000000002</c:v>
                  </c:pt>
                  <c:pt idx="13">
                    <c:v>4.7440600000000002</c:v>
                  </c:pt>
                </c:numCache>
              </c:numRef>
            </c:plus>
            <c:minus>
              <c:numRef>
                <c:f>'Original Graph'!$G$3:$G$16</c:f>
                <c:numCache>
                  <c:formatCode>General</c:formatCode>
                  <c:ptCount val="14"/>
                  <c:pt idx="0">
                    <c:v>4.2501199999999999</c:v>
                  </c:pt>
                  <c:pt idx="1">
                    <c:v>4.0038499999999999</c:v>
                  </c:pt>
                  <c:pt idx="2">
                    <c:v>4.79617</c:v>
                  </c:pt>
                  <c:pt idx="3">
                    <c:v>5.0720799999999997</c:v>
                  </c:pt>
                  <c:pt idx="4">
                    <c:v>4.6315799999999996</c:v>
                  </c:pt>
                  <c:pt idx="5">
                    <c:v>4.3077699999999997</c:v>
                  </c:pt>
                  <c:pt idx="6">
                    <c:v>4.4264200000000002</c:v>
                  </c:pt>
                  <c:pt idx="7">
                    <c:v>4.3710000000000004</c:v>
                  </c:pt>
                  <c:pt idx="8">
                    <c:v>4.5656999999999996</c:v>
                  </c:pt>
                  <c:pt idx="9">
                    <c:v>4.9273800000000003</c:v>
                  </c:pt>
                  <c:pt idx="10">
                    <c:v>4.9305700000000003</c:v>
                  </c:pt>
                  <c:pt idx="11">
                    <c:v>4.97173</c:v>
                  </c:pt>
                  <c:pt idx="12">
                    <c:v>4.6301800000000002</c:v>
                  </c:pt>
                  <c:pt idx="13">
                    <c:v>4.7440600000000002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D70033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[0]!Group2</c:f>
              <c:numCache>
                <c:formatCode>General</c:formatCode>
                <c:ptCount val="14"/>
                <c:pt idx="0">
                  <c:v>142.14349999999999</c:v>
                </c:pt>
                <c:pt idx="1">
                  <c:v>143.39930000000001</c:v>
                </c:pt>
                <c:pt idx="2">
                  <c:v>89.393500000000003</c:v>
                </c:pt>
                <c:pt idx="3">
                  <c:v>107.562</c:v>
                </c:pt>
                <c:pt idx="4">
                  <c:v>116.9547</c:v>
                </c:pt>
                <c:pt idx="5">
                  <c:v>117.2013</c:v>
                </c:pt>
                <c:pt idx="6">
                  <c:v>128.0419</c:v>
                </c:pt>
                <c:pt idx="7">
                  <c:v>133.09209999999999</c:v>
                </c:pt>
                <c:pt idx="8">
                  <c:v>136.3014</c:v>
                </c:pt>
                <c:pt idx="9">
                  <c:v>138.26220000000001</c:v>
                </c:pt>
                <c:pt idx="10">
                  <c:v>138.44659999999999</c:v>
                </c:pt>
                <c:pt idx="11">
                  <c:v>139.39789999999999</c:v>
                </c:pt>
                <c:pt idx="12">
                  <c:v>137.91229999999999</c:v>
                </c:pt>
                <c:pt idx="13">
                  <c:v>138.46199999999999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A2-4768-ADDE-6579D597C614}"/>
            </c:ext>
          </c:extLst>
        </c:ser>
        <c:ser>
          <c:idx val="2"/>
          <c:order val="2"/>
          <c:tx>
            <c:strRef>
              <c:f>'Original Graph'!$I$2</c:f>
              <c:strCache>
                <c:ptCount val="1"/>
                <c:pt idx="0">
                  <c:v>Group 3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Graph'!$K$3:$K$16</c:f>
                <c:numCache>
                  <c:formatCode>General</c:formatCode>
                  <c:ptCount val="14"/>
                  <c:pt idx="0">
                    <c:v>1.73231</c:v>
                  </c:pt>
                  <c:pt idx="1">
                    <c:v>1.8528500000000001</c:v>
                  </c:pt>
                  <c:pt idx="2">
                    <c:v>1.78251</c:v>
                  </c:pt>
                  <c:pt idx="3">
                    <c:v>2.0802499999999999</c:v>
                  </c:pt>
                  <c:pt idx="4">
                    <c:v>1.9198200000000001</c:v>
                  </c:pt>
                  <c:pt idx="5">
                    <c:v>1.79549</c:v>
                  </c:pt>
                  <c:pt idx="6">
                    <c:v>1.8003800000000001</c:v>
                  </c:pt>
                  <c:pt idx="7">
                    <c:v>1.91394</c:v>
                  </c:pt>
                  <c:pt idx="8">
                    <c:v>1.9501900000000001</c:v>
                  </c:pt>
                  <c:pt idx="9">
                    <c:v>1.86191</c:v>
                  </c:pt>
                  <c:pt idx="10">
                    <c:v>1.87812</c:v>
                  </c:pt>
                  <c:pt idx="11">
                    <c:v>1.9379</c:v>
                  </c:pt>
                  <c:pt idx="12">
                    <c:v>2.0137</c:v>
                  </c:pt>
                  <c:pt idx="13">
                    <c:v>1.98272</c:v>
                  </c:pt>
                </c:numCache>
              </c:numRef>
            </c:plus>
            <c:minus>
              <c:numRef>
                <c:f>'Original Graph'!$J$3:$J$16</c:f>
                <c:numCache>
                  <c:formatCode>General</c:formatCode>
                  <c:ptCount val="14"/>
                  <c:pt idx="0">
                    <c:v>1.73231</c:v>
                  </c:pt>
                  <c:pt idx="1">
                    <c:v>1.8528500000000001</c:v>
                  </c:pt>
                  <c:pt idx="2">
                    <c:v>1.78251</c:v>
                  </c:pt>
                  <c:pt idx="3">
                    <c:v>2.0802499999999999</c:v>
                  </c:pt>
                  <c:pt idx="4">
                    <c:v>1.9198200000000001</c:v>
                  </c:pt>
                  <c:pt idx="5">
                    <c:v>1.79549</c:v>
                  </c:pt>
                  <c:pt idx="6">
                    <c:v>1.8003800000000001</c:v>
                  </c:pt>
                  <c:pt idx="7">
                    <c:v>1.91394</c:v>
                  </c:pt>
                  <c:pt idx="8">
                    <c:v>1.9501900000000001</c:v>
                  </c:pt>
                  <c:pt idx="9">
                    <c:v>1.86191</c:v>
                  </c:pt>
                  <c:pt idx="10">
                    <c:v>1.87812</c:v>
                  </c:pt>
                  <c:pt idx="11">
                    <c:v>1.9379</c:v>
                  </c:pt>
                  <c:pt idx="12">
                    <c:v>2.0137</c:v>
                  </c:pt>
                  <c:pt idx="13">
                    <c:v>1.98272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298626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[0]!Group3</c:f>
              <c:numCache>
                <c:formatCode>General</c:formatCode>
                <c:ptCount val="14"/>
                <c:pt idx="0">
                  <c:v>142.94059999999999</c:v>
                </c:pt>
                <c:pt idx="1">
                  <c:v>141.50229999999999</c:v>
                </c:pt>
                <c:pt idx="2">
                  <c:v>90.2761</c:v>
                </c:pt>
                <c:pt idx="3">
                  <c:v>121.0686</c:v>
                </c:pt>
                <c:pt idx="4">
                  <c:v>130.38409999999999</c:v>
                </c:pt>
                <c:pt idx="5">
                  <c:v>133.2012</c:v>
                </c:pt>
                <c:pt idx="6">
                  <c:v>129.3218</c:v>
                </c:pt>
                <c:pt idx="7">
                  <c:v>127.3379</c:v>
                </c:pt>
                <c:pt idx="8">
                  <c:v>126.2662</c:v>
                </c:pt>
                <c:pt idx="9">
                  <c:v>125.7825</c:v>
                </c:pt>
                <c:pt idx="10">
                  <c:v>125.244</c:v>
                </c:pt>
                <c:pt idx="11">
                  <c:v>124.9461</c:v>
                </c:pt>
                <c:pt idx="12">
                  <c:v>125.027</c:v>
                </c:pt>
                <c:pt idx="13">
                  <c:v>123.4143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8A2-4768-ADDE-6579D597C614}"/>
            </c:ext>
          </c:extLst>
        </c:ser>
        <c:ser>
          <c:idx val="3"/>
          <c:order val="3"/>
          <c:tx>
            <c:strRef>
              <c:f>'Original Graph'!$L$2</c:f>
              <c:strCache>
                <c:ptCount val="1"/>
                <c:pt idx="0">
                  <c:v>Group 4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Graph'!$N$3:$N$16</c:f>
                <c:numCache>
                  <c:formatCode>General</c:formatCode>
                  <c:ptCount val="14"/>
                  <c:pt idx="0">
                    <c:v>0.91603999999999997</c:v>
                  </c:pt>
                  <c:pt idx="1">
                    <c:v>0.93098999999999998</c:v>
                  </c:pt>
                  <c:pt idx="2">
                    <c:v>0.92478000000000005</c:v>
                  </c:pt>
                  <c:pt idx="3">
                    <c:v>1.0650999999999999</c:v>
                  </c:pt>
                  <c:pt idx="4">
                    <c:v>1.0153300000000001</c:v>
                  </c:pt>
                  <c:pt idx="5">
                    <c:v>1.0051399999999999</c:v>
                  </c:pt>
                  <c:pt idx="6">
                    <c:v>1.0173399999999999</c:v>
                  </c:pt>
                  <c:pt idx="7">
                    <c:v>1.02894</c:v>
                  </c:pt>
                  <c:pt idx="8">
                    <c:v>1.0191399999999999</c:v>
                  </c:pt>
                  <c:pt idx="9">
                    <c:v>1.02136</c:v>
                  </c:pt>
                  <c:pt idx="10">
                    <c:v>1.0126500000000001</c:v>
                  </c:pt>
                  <c:pt idx="11">
                    <c:v>1.0001100000000001</c:v>
                  </c:pt>
                  <c:pt idx="12">
                    <c:v>1.0088699999999999</c:v>
                  </c:pt>
                  <c:pt idx="13">
                    <c:v>1.02434</c:v>
                  </c:pt>
                </c:numCache>
              </c:numRef>
            </c:plus>
            <c:minus>
              <c:numRef>
                <c:f>'Original Graph'!$M$3:$M$16</c:f>
                <c:numCache>
                  <c:formatCode>General</c:formatCode>
                  <c:ptCount val="14"/>
                  <c:pt idx="0">
                    <c:v>0.91603999999999997</c:v>
                  </c:pt>
                  <c:pt idx="1">
                    <c:v>0.93098999999999998</c:v>
                  </c:pt>
                  <c:pt idx="2">
                    <c:v>0.92478000000000005</c:v>
                  </c:pt>
                  <c:pt idx="3">
                    <c:v>1.0650999999999999</c:v>
                  </c:pt>
                  <c:pt idx="4">
                    <c:v>1.0153300000000001</c:v>
                  </c:pt>
                  <c:pt idx="5">
                    <c:v>1.0051399999999999</c:v>
                  </c:pt>
                  <c:pt idx="6">
                    <c:v>1.0173399999999999</c:v>
                  </c:pt>
                  <c:pt idx="7">
                    <c:v>1.02894</c:v>
                  </c:pt>
                  <c:pt idx="8">
                    <c:v>1.0191399999999999</c:v>
                  </c:pt>
                  <c:pt idx="9">
                    <c:v>1.02136</c:v>
                  </c:pt>
                  <c:pt idx="10">
                    <c:v>1.0126500000000001</c:v>
                  </c:pt>
                  <c:pt idx="11">
                    <c:v>1.0001100000000001</c:v>
                  </c:pt>
                  <c:pt idx="12">
                    <c:v>1.0088699999999999</c:v>
                  </c:pt>
                  <c:pt idx="13">
                    <c:v>1.02434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F3672C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[0]!Group4</c:f>
              <c:numCache>
                <c:formatCode>General</c:formatCode>
                <c:ptCount val="14"/>
                <c:pt idx="0">
                  <c:v>140.30420000000001</c:v>
                </c:pt>
                <c:pt idx="1">
                  <c:v>140.78790000000001</c:v>
                </c:pt>
                <c:pt idx="2">
                  <c:v>90.521900000000002</c:v>
                </c:pt>
                <c:pt idx="3">
                  <c:v>125.14190000000001</c:v>
                </c:pt>
                <c:pt idx="4">
                  <c:v>135.37139999999999</c:v>
                </c:pt>
                <c:pt idx="5">
                  <c:v>138.60319999999999</c:v>
                </c:pt>
                <c:pt idx="6">
                  <c:v>139.1866</c:v>
                </c:pt>
                <c:pt idx="7">
                  <c:v>139.917</c:v>
                </c:pt>
                <c:pt idx="8">
                  <c:v>141.02690000000001</c:v>
                </c:pt>
                <c:pt idx="9">
                  <c:v>141.696</c:v>
                </c:pt>
                <c:pt idx="10">
                  <c:v>141.79429999999999</c:v>
                </c:pt>
                <c:pt idx="11">
                  <c:v>141.5257</c:v>
                </c:pt>
                <c:pt idx="12">
                  <c:v>142.05119999999999</c:v>
                </c:pt>
                <c:pt idx="13">
                  <c:v>142.17179999999999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8A2-4768-ADDE-6579D597C614}"/>
            </c:ext>
          </c:extLst>
        </c:ser>
        <c:ser>
          <c:idx val="4"/>
          <c:order val="4"/>
          <c:tx>
            <c:strRef>
              <c:f>'Original Graph'!$O$2</c:f>
              <c:strCache>
                <c:ptCount val="1"/>
                <c:pt idx="0">
                  <c:v>Group 5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Graph'!$Q$3:$Q$16</c:f>
                <c:numCache>
                  <c:formatCode>General</c:formatCode>
                  <c:ptCount val="14"/>
                  <c:pt idx="0">
                    <c:v>1.9100600000000001</c:v>
                  </c:pt>
                  <c:pt idx="1">
                    <c:v>2.0329199999999998</c:v>
                  </c:pt>
                  <c:pt idx="2">
                    <c:v>2.13829</c:v>
                  </c:pt>
                  <c:pt idx="3">
                    <c:v>2.3345600000000002</c:v>
                  </c:pt>
                  <c:pt idx="4">
                    <c:v>2.05192</c:v>
                  </c:pt>
                  <c:pt idx="5">
                    <c:v>2.0068999999999999</c:v>
                  </c:pt>
                  <c:pt idx="6">
                    <c:v>2.14527</c:v>
                  </c:pt>
                  <c:pt idx="7">
                    <c:v>2.1079599999999998</c:v>
                  </c:pt>
                  <c:pt idx="8">
                    <c:v>2.2523200000000001</c:v>
                  </c:pt>
                  <c:pt idx="9">
                    <c:v>2.3149700000000002</c:v>
                  </c:pt>
                  <c:pt idx="10">
                    <c:v>2.3046500000000001</c:v>
                  </c:pt>
                  <c:pt idx="11">
                    <c:v>2.28444</c:v>
                  </c:pt>
                  <c:pt idx="12">
                    <c:v>2.2132299999999998</c:v>
                  </c:pt>
                  <c:pt idx="13">
                    <c:v>2.1985600000000001</c:v>
                  </c:pt>
                </c:numCache>
              </c:numRef>
            </c:plus>
            <c:minus>
              <c:numRef>
                <c:f>'Original Graph'!$P$3:$P$16</c:f>
                <c:numCache>
                  <c:formatCode>General</c:formatCode>
                  <c:ptCount val="14"/>
                  <c:pt idx="0">
                    <c:v>1.9100600000000001</c:v>
                  </c:pt>
                  <c:pt idx="1">
                    <c:v>2.0329199999999998</c:v>
                  </c:pt>
                  <c:pt idx="2">
                    <c:v>2.13829</c:v>
                  </c:pt>
                  <c:pt idx="3">
                    <c:v>2.3345600000000002</c:v>
                  </c:pt>
                  <c:pt idx="4">
                    <c:v>2.05192</c:v>
                  </c:pt>
                  <c:pt idx="5">
                    <c:v>2.0068999999999999</c:v>
                  </c:pt>
                  <c:pt idx="6">
                    <c:v>2.14527</c:v>
                  </c:pt>
                  <c:pt idx="7">
                    <c:v>2.1079599999999998</c:v>
                  </c:pt>
                  <c:pt idx="8">
                    <c:v>2.2523200000000001</c:v>
                  </c:pt>
                  <c:pt idx="9">
                    <c:v>2.3149700000000002</c:v>
                  </c:pt>
                  <c:pt idx="10">
                    <c:v>2.3046500000000001</c:v>
                  </c:pt>
                  <c:pt idx="11">
                    <c:v>2.28444</c:v>
                  </c:pt>
                  <c:pt idx="12">
                    <c:v>2.2132299999999998</c:v>
                  </c:pt>
                  <c:pt idx="13">
                    <c:v>2.1985600000000001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E3D710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[0]!Group5</c:f>
              <c:numCache>
                <c:formatCode>General</c:formatCode>
                <c:ptCount val="14"/>
                <c:pt idx="0">
                  <c:v>143.47219999999999</c:v>
                </c:pt>
                <c:pt idx="1">
                  <c:v>144.4503</c:v>
                </c:pt>
                <c:pt idx="2">
                  <c:v>115.3638</c:v>
                </c:pt>
                <c:pt idx="3">
                  <c:v>115.5963</c:v>
                </c:pt>
                <c:pt idx="4">
                  <c:v>116.5365</c:v>
                </c:pt>
                <c:pt idx="5">
                  <c:v>112.3604</c:v>
                </c:pt>
                <c:pt idx="6">
                  <c:v>113.6716</c:v>
                </c:pt>
                <c:pt idx="7">
                  <c:v>117.10639999999999</c:v>
                </c:pt>
                <c:pt idx="8">
                  <c:v>120.19629999999999</c:v>
                </c:pt>
                <c:pt idx="9">
                  <c:v>121.58969999999999</c:v>
                </c:pt>
                <c:pt idx="10">
                  <c:v>122.6277</c:v>
                </c:pt>
                <c:pt idx="11">
                  <c:v>123.8312</c:v>
                </c:pt>
                <c:pt idx="12">
                  <c:v>123.283</c:v>
                </c:pt>
                <c:pt idx="13">
                  <c:v>123.91930000000001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8A2-4768-ADDE-6579D597C614}"/>
            </c:ext>
          </c:extLst>
        </c:ser>
        <c:ser>
          <c:idx val="5"/>
          <c:order val="5"/>
          <c:tx>
            <c:strRef>
              <c:f>'Original Graph'!$R$2</c:f>
              <c:strCache>
                <c:ptCount val="1"/>
                <c:pt idx="0">
                  <c:v>Group 6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Graph'!$T$3:$T$16</c:f>
                <c:numCache>
                  <c:formatCode>General</c:formatCode>
                  <c:ptCount val="14"/>
                  <c:pt idx="0">
                    <c:v>3.0953400000000002</c:v>
                  </c:pt>
                  <c:pt idx="1">
                    <c:v>3.0958999999999999</c:v>
                  </c:pt>
                  <c:pt idx="2">
                    <c:v>3.38781</c:v>
                  </c:pt>
                  <c:pt idx="3">
                    <c:v>4.6397199999999996</c:v>
                  </c:pt>
                  <c:pt idx="4">
                    <c:v>3.75013</c:v>
                  </c:pt>
                  <c:pt idx="5">
                    <c:v>3.3373499999999998</c:v>
                  </c:pt>
                  <c:pt idx="6">
                    <c:v>3.2745700000000002</c:v>
                  </c:pt>
                  <c:pt idx="7">
                    <c:v>3.1419999999999999</c:v>
                  </c:pt>
                  <c:pt idx="8">
                    <c:v>3.2275200000000002</c:v>
                  </c:pt>
                  <c:pt idx="9">
                    <c:v>3.1676799999999998</c:v>
                  </c:pt>
                  <c:pt idx="10">
                    <c:v>3.2347199999999998</c:v>
                  </c:pt>
                  <c:pt idx="11">
                    <c:v>3.3604500000000002</c:v>
                  </c:pt>
                  <c:pt idx="12">
                    <c:v>3.0805699999999998</c:v>
                  </c:pt>
                  <c:pt idx="13">
                    <c:v>2.9579399999999998</c:v>
                  </c:pt>
                </c:numCache>
              </c:numRef>
            </c:plus>
            <c:minus>
              <c:numRef>
                <c:f>'Original Graph'!$S$3:$S$16</c:f>
                <c:numCache>
                  <c:formatCode>General</c:formatCode>
                  <c:ptCount val="14"/>
                  <c:pt idx="0">
                    <c:v>3.0953400000000002</c:v>
                  </c:pt>
                  <c:pt idx="1">
                    <c:v>3.0958999999999999</c:v>
                  </c:pt>
                  <c:pt idx="2">
                    <c:v>3.38781</c:v>
                  </c:pt>
                  <c:pt idx="3">
                    <c:v>4.6397199999999996</c:v>
                  </c:pt>
                  <c:pt idx="4">
                    <c:v>3.75013</c:v>
                  </c:pt>
                  <c:pt idx="5">
                    <c:v>3.3373499999999998</c:v>
                  </c:pt>
                  <c:pt idx="6">
                    <c:v>3.2745700000000002</c:v>
                  </c:pt>
                  <c:pt idx="7">
                    <c:v>3.1419999999999999</c:v>
                  </c:pt>
                  <c:pt idx="8">
                    <c:v>3.2275200000000002</c:v>
                  </c:pt>
                  <c:pt idx="9">
                    <c:v>3.1676799999999998</c:v>
                  </c:pt>
                  <c:pt idx="10">
                    <c:v>3.2347199999999998</c:v>
                  </c:pt>
                  <c:pt idx="11">
                    <c:v>3.3604500000000002</c:v>
                  </c:pt>
                  <c:pt idx="12">
                    <c:v>3.0805699999999998</c:v>
                  </c:pt>
                  <c:pt idx="13">
                    <c:v>2.9579399999999998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00B4A0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[0]!Group6</c:f>
              <c:numCache>
                <c:formatCode>General</c:formatCode>
                <c:ptCount val="14"/>
                <c:pt idx="0">
                  <c:v>141.83179999999999</c:v>
                </c:pt>
                <c:pt idx="1">
                  <c:v>144.93209999999999</c:v>
                </c:pt>
                <c:pt idx="2">
                  <c:v>113.9584</c:v>
                </c:pt>
                <c:pt idx="3">
                  <c:v>120.5741</c:v>
                </c:pt>
                <c:pt idx="4">
                  <c:v>120.0549</c:v>
                </c:pt>
                <c:pt idx="5">
                  <c:v>117.83029999999999</c:v>
                </c:pt>
                <c:pt idx="6">
                  <c:v>126.0496</c:v>
                </c:pt>
                <c:pt idx="7">
                  <c:v>131.0102</c:v>
                </c:pt>
                <c:pt idx="8">
                  <c:v>134.38409999999999</c:v>
                </c:pt>
                <c:pt idx="9">
                  <c:v>135.9871</c:v>
                </c:pt>
                <c:pt idx="10">
                  <c:v>135.39080000000001</c:v>
                </c:pt>
                <c:pt idx="11">
                  <c:v>136.5598</c:v>
                </c:pt>
                <c:pt idx="12">
                  <c:v>137.3775</c:v>
                </c:pt>
                <c:pt idx="13">
                  <c:v>138.1454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8A2-4768-ADDE-6579D597C614}"/>
            </c:ext>
          </c:extLst>
        </c:ser>
        <c:ser>
          <c:idx val="6"/>
          <c:order val="6"/>
          <c:tx>
            <c:strRef>
              <c:f>'Original Graph'!$U$2</c:f>
              <c:strCache>
                <c:ptCount val="1"/>
                <c:pt idx="0">
                  <c:v>Group 7</c:v>
                </c:pt>
              </c:strCache>
            </c:strRef>
          </c:tx>
          <c:spPr>
            <a:ln w="19050" cap="rnd">
              <a:solidFill>
                <a:srgbClr val="FFC4E2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Graph'!$W$3:$W$16</c:f>
                <c:numCache>
                  <c:formatCode>General</c:formatCode>
                  <c:ptCount val="14"/>
                  <c:pt idx="0">
                    <c:v>1.54541</c:v>
                  </c:pt>
                  <c:pt idx="1">
                    <c:v>1.56724</c:v>
                  </c:pt>
                  <c:pt idx="2">
                    <c:v>1.6693899999999999</c:v>
                  </c:pt>
                  <c:pt idx="3">
                    <c:v>1.7478400000000001</c:v>
                  </c:pt>
                  <c:pt idx="4">
                    <c:v>1.61111</c:v>
                  </c:pt>
                  <c:pt idx="5">
                    <c:v>1.59196</c:v>
                  </c:pt>
                  <c:pt idx="6">
                    <c:v>1.59385</c:v>
                  </c:pt>
                  <c:pt idx="7">
                    <c:v>1.5791599999999999</c:v>
                  </c:pt>
                  <c:pt idx="8">
                    <c:v>1.64802</c:v>
                  </c:pt>
                  <c:pt idx="9">
                    <c:v>1.67353</c:v>
                  </c:pt>
                  <c:pt idx="10">
                    <c:v>1.6216200000000001</c:v>
                  </c:pt>
                  <c:pt idx="11">
                    <c:v>1.64201</c:v>
                  </c:pt>
                  <c:pt idx="12">
                    <c:v>1.6144000000000001</c:v>
                  </c:pt>
                  <c:pt idx="13">
                    <c:v>1.65456</c:v>
                  </c:pt>
                </c:numCache>
              </c:numRef>
            </c:plus>
            <c:minus>
              <c:numRef>
                <c:f>'Original Graph'!$V$3:$V$16</c:f>
                <c:numCache>
                  <c:formatCode>General</c:formatCode>
                  <c:ptCount val="14"/>
                  <c:pt idx="0">
                    <c:v>1.54541</c:v>
                  </c:pt>
                  <c:pt idx="1">
                    <c:v>1.56724</c:v>
                  </c:pt>
                  <c:pt idx="2">
                    <c:v>1.6693899999999999</c:v>
                  </c:pt>
                  <c:pt idx="3">
                    <c:v>1.7478400000000001</c:v>
                  </c:pt>
                  <c:pt idx="4">
                    <c:v>1.61111</c:v>
                  </c:pt>
                  <c:pt idx="5">
                    <c:v>1.59196</c:v>
                  </c:pt>
                  <c:pt idx="6">
                    <c:v>1.59385</c:v>
                  </c:pt>
                  <c:pt idx="7">
                    <c:v>1.5791599999999999</c:v>
                  </c:pt>
                  <c:pt idx="8">
                    <c:v>1.64802</c:v>
                  </c:pt>
                  <c:pt idx="9">
                    <c:v>1.67353</c:v>
                  </c:pt>
                  <c:pt idx="10">
                    <c:v>1.6216200000000001</c:v>
                  </c:pt>
                  <c:pt idx="11">
                    <c:v>1.64201</c:v>
                  </c:pt>
                  <c:pt idx="12">
                    <c:v>1.6144000000000001</c:v>
                  </c:pt>
                  <c:pt idx="13">
                    <c:v>1.65456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FFC4E2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[0]!Group7</c:f>
              <c:numCache>
                <c:formatCode>General</c:formatCode>
                <c:ptCount val="14"/>
                <c:pt idx="0">
                  <c:v>143.75299999999999</c:v>
                </c:pt>
                <c:pt idx="1">
                  <c:v>146.07660000000001</c:v>
                </c:pt>
                <c:pt idx="2">
                  <c:v>117.7976</c:v>
                </c:pt>
                <c:pt idx="3">
                  <c:v>133.2424</c:v>
                </c:pt>
                <c:pt idx="4">
                  <c:v>135.49250000000001</c:v>
                </c:pt>
                <c:pt idx="5">
                  <c:v>134.68049999999999</c:v>
                </c:pt>
                <c:pt idx="6">
                  <c:v>131.53559999999999</c:v>
                </c:pt>
                <c:pt idx="7">
                  <c:v>130.89019999999999</c:v>
                </c:pt>
                <c:pt idx="8">
                  <c:v>130.63589999999999</c:v>
                </c:pt>
                <c:pt idx="9">
                  <c:v>129.81120000000001</c:v>
                </c:pt>
                <c:pt idx="10">
                  <c:v>129.0222</c:v>
                </c:pt>
                <c:pt idx="11">
                  <c:v>128.33949999999999</c:v>
                </c:pt>
                <c:pt idx="12">
                  <c:v>128.101</c:v>
                </c:pt>
                <c:pt idx="13">
                  <c:v>127.8608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8A2-4768-ADDE-6579D597C614}"/>
            </c:ext>
          </c:extLst>
        </c:ser>
        <c:ser>
          <c:idx val="7"/>
          <c:order val="7"/>
          <c:tx>
            <c:strRef>
              <c:f>'Original Graph'!$X$2</c:f>
              <c:strCache>
                <c:ptCount val="1"/>
                <c:pt idx="0">
                  <c:v>Group 8</c:v>
                </c:pt>
              </c:strCache>
            </c:strRef>
          </c:tx>
          <c:spPr>
            <a:ln w="19050" cap="rnd">
              <a:solidFill>
                <a:srgbClr val="AB49F3"/>
              </a:solidFill>
              <a:round/>
            </a:ln>
            <a:effectLst/>
          </c:spPr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'Original Graph'!$Z$3:$Z$16</c:f>
                <c:numCache>
                  <c:formatCode>General</c:formatCode>
                  <c:ptCount val="14"/>
                  <c:pt idx="0">
                    <c:v>0.35731000000000002</c:v>
                  </c:pt>
                  <c:pt idx="1">
                    <c:v>0.37358999999999998</c:v>
                  </c:pt>
                  <c:pt idx="2">
                    <c:v>0.38707000000000003</c:v>
                  </c:pt>
                  <c:pt idx="3">
                    <c:v>0.42132999999999998</c:v>
                  </c:pt>
                  <c:pt idx="4">
                    <c:v>0.40172999999999998</c:v>
                  </c:pt>
                  <c:pt idx="5">
                    <c:v>0.40155000000000002</c:v>
                  </c:pt>
                  <c:pt idx="6">
                    <c:v>0.40271000000000001</c:v>
                  </c:pt>
                  <c:pt idx="7">
                    <c:v>0.40364</c:v>
                  </c:pt>
                  <c:pt idx="8">
                    <c:v>0.40433999999999998</c:v>
                  </c:pt>
                  <c:pt idx="9">
                    <c:v>0.40288000000000002</c:v>
                  </c:pt>
                  <c:pt idx="10">
                    <c:v>0.40209</c:v>
                  </c:pt>
                  <c:pt idx="11">
                    <c:v>4.3549999999999998E-2</c:v>
                  </c:pt>
                  <c:pt idx="12">
                    <c:v>1.90317</c:v>
                  </c:pt>
                  <c:pt idx="13">
                    <c:v>0.40276000000000001</c:v>
                  </c:pt>
                </c:numCache>
              </c:numRef>
            </c:plus>
            <c:minus>
              <c:numRef>
                <c:f>'Original Graph'!$Y$3:$Y$16</c:f>
                <c:numCache>
                  <c:formatCode>General</c:formatCode>
                  <c:ptCount val="14"/>
                  <c:pt idx="0">
                    <c:v>0.35731000000000002</c:v>
                  </c:pt>
                  <c:pt idx="1">
                    <c:v>0.37358999999999998</c:v>
                  </c:pt>
                  <c:pt idx="2">
                    <c:v>0.38707000000000003</c:v>
                  </c:pt>
                  <c:pt idx="3">
                    <c:v>0.42132999999999998</c:v>
                  </c:pt>
                  <c:pt idx="4">
                    <c:v>0.40172999999999998</c:v>
                  </c:pt>
                  <c:pt idx="5">
                    <c:v>0.40155000000000002</c:v>
                  </c:pt>
                  <c:pt idx="6">
                    <c:v>0.40271000000000001</c:v>
                  </c:pt>
                  <c:pt idx="7">
                    <c:v>0.40364</c:v>
                  </c:pt>
                  <c:pt idx="8">
                    <c:v>0.40433999999999998</c:v>
                  </c:pt>
                  <c:pt idx="9">
                    <c:v>0.40288000000000002</c:v>
                  </c:pt>
                  <c:pt idx="10">
                    <c:v>0.40209</c:v>
                  </c:pt>
                  <c:pt idx="11">
                    <c:v>4.3549999999999998E-2</c:v>
                  </c:pt>
                  <c:pt idx="12">
                    <c:v>1.90317</c:v>
                  </c:pt>
                  <c:pt idx="13">
                    <c:v>0.40276000000000001</c:v>
                  </c:pt>
                </c:numCache>
              </c:numRef>
            </c:minus>
            <c:spPr>
              <a:noFill/>
              <a:ln w="19050" cap="flat" cmpd="sng" algn="ctr">
                <a:solidFill>
                  <a:srgbClr val="AB49F3"/>
                </a:solidFill>
                <a:round/>
              </a:ln>
              <a:effectLst/>
            </c:spPr>
          </c:errBars>
          <c:xVal>
            <c:strRef>
              <c:f>'Original Graph'!$B$3:$B$16</c:f>
              <c:strCache>
                <c:ptCount val="14"/>
                <c:pt idx="0">
                  <c:v>Baseline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</c:strCache>
            </c:strRef>
          </c:xVal>
          <c:yVal>
            <c:numRef>
              <c:f>[0]!Group8</c:f>
              <c:numCache>
                <c:formatCode>General</c:formatCode>
                <c:ptCount val="14"/>
                <c:pt idx="0">
                  <c:v>132.3948</c:v>
                </c:pt>
                <c:pt idx="1">
                  <c:v>137.12010000000001</c:v>
                </c:pt>
                <c:pt idx="2">
                  <c:v>111.1297</c:v>
                </c:pt>
                <c:pt idx="3">
                  <c:v>134.4855</c:v>
                </c:pt>
                <c:pt idx="4">
                  <c:v>137.3433</c:v>
                </c:pt>
                <c:pt idx="5">
                  <c:v>137.03030000000001</c:v>
                </c:pt>
                <c:pt idx="6">
                  <c:v>136.5718</c:v>
                </c:pt>
                <c:pt idx="7">
                  <c:v>136.86519999999999</c:v>
                </c:pt>
                <c:pt idx="8">
                  <c:v>137.41370000000001</c:v>
                </c:pt>
                <c:pt idx="9">
                  <c:v>137.989</c:v>
                </c:pt>
                <c:pt idx="10">
                  <c:v>138.02869999999999</c:v>
                </c:pt>
                <c:pt idx="11">
                  <c:v>137.93440000000001</c:v>
                </c:pt>
                <c:pt idx="12">
                  <c:v>137.8544</c:v>
                </c:pt>
                <c:pt idx="13">
                  <c:v>137.66409999999999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8A2-4768-ADDE-6579D597C614}"/>
            </c:ext>
          </c:extLst>
        </c:ser>
        <c:ser>
          <c:idx val="8"/>
          <c:order val="8"/>
          <c:tx>
            <c:v>Horizontal Labels</c:v>
          </c:tx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739F96C-BE89-461A-AF5D-F8A3527FAA8F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9F9F-4226-BF2B-DE3AA1FB13F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BB595BF-DE94-4D81-8FAA-81BABCC7EFF7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9F9F-4226-BF2B-DE3AA1FB13F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A9F0777-B878-469D-A41B-EE1C5BA481A9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9F9F-4226-BF2B-DE3AA1FB13F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B761545-EFC6-47CB-B4F7-7A5B22DD844E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9F9F-4226-BF2B-DE3AA1FB13F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2EE43D6-3775-4457-8FEF-3E447D41DC3B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9F9F-4226-BF2B-DE3AA1FB13F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6C53E4C-CB58-42E2-AD94-B2A8BEA41C7E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9F9F-4226-BF2B-DE3AA1FB13F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CC51E4E-2011-44E2-855E-C197CCAC427F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9F9F-4226-BF2B-DE3AA1FB13F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20EBAE8-83C5-463C-9B5E-E3F181417841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9F9F-4226-BF2B-DE3AA1FB13F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3B6094D8-1530-42C4-8528-FB59D85B1D54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9F9F-4226-BF2B-DE3AA1FB13F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63F47E90-9081-41E9-B803-FB82945E940E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F9F-4226-BF2B-DE3AA1FB13F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5A2E1358-7DE8-4C98-98B5-447647444175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9F9F-4226-BF2B-DE3AA1FB13F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EC05104-396E-44F1-B2EE-942412D13646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9F9F-4226-BF2B-DE3AA1FB13F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E116160-1A6E-4E08-83F3-BA675C11B496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9F9F-4226-BF2B-DE3AA1FB13F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0B5BF5D3-3ACF-4ABE-9659-3AF3E3B5061E}" type="CELLRANGE">
                      <a:rPr lang="en-GB"/>
                      <a:pPr/>
                      <a:t>[CELLRANGE]</a:t>
                    </a:fld>
                    <a:endParaRPr lang="en-GB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9F9F-4226-BF2B-DE3AA1FB13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yVal>
            <c:numRef>
              <c:f>'Original Graph'!$A$3:$A$16</c:f>
              <c:numCache>
                <c:formatCode>General</c:formatCode>
                <c:ptCount val="14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  <c:pt idx="12">
                  <c:v>80</c:v>
                </c:pt>
                <c:pt idx="13">
                  <c:v>80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'Original Graph'!$B$3:$B$16</c15:f>
                <c15:dlblRangeCache>
                  <c:ptCount val="14"/>
                  <c:pt idx="0">
                    <c:v>Baseline</c:v>
                  </c:pt>
                  <c:pt idx="1">
                    <c:v>0</c:v>
                  </c:pt>
                  <c:pt idx="2">
                    <c:v>10</c:v>
                  </c:pt>
                  <c:pt idx="3">
                    <c:v>20</c:v>
                  </c:pt>
                  <c:pt idx="4">
                    <c:v>30</c:v>
                  </c:pt>
                  <c:pt idx="5">
                    <c:v>40</c:v>
                  </c:pt>
                  <c:pt idx="6">
                    <c:v>50</c:v>
                  </c:pt>
                  <c:pt idx="7">
                    <c:v>60</c:v>
                  </c:pt>
                  <c:pt idx="8">
                    <c:v>70</c:v>
                  </c:pt>
                  <c:pt idx="9">
                    <c:v>80</c:v>
                  </c:pt>
                  <c:pt idx="10">
                    <c:v>90</c:v>
                  </c:pt>
                  <c:pt idx="11">
                    <c:v>100</c:v>
                  </c:pt>
                  <c:pt idx="12">
                    <c:v>110</c:v>
                  </c:pt>
                  <c:pt idx="13">
                    <c:v>120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9-9F9F-4226-BF2B-DE3AA1FB1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1379919"/>
        <c:axId val="561779375"/>
      </c:scatterChart>
      <c:valAx>
        <c:axId val="381379919"/>
        <c:scaling>
          <c:orientation val="minMax"/>
        </c:scaling>
        <c:delete val="1"/>
        <c:axPos val="b"/>
        <c:numFmt formatCode="@" sourceLinked="1"/>
        <c:majorTickMark val="none"/>
        <c:minorTickMark val="none"/>
        <c:tickLblPos val="nextTo"/>
        <c:crossAx val="561779375"/>
        <c:crosses val="autoZero"/>
        <c:crossBetween val="midCat"/>
      </c:valAx>
      <c:valAx>
        <c:axId val="561779375"/>
        <c:scaling>
          <c:orientation val="minMax"/>
          <c:max val="160"/>
          <c:min val="8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GB"/>
                  <a:t>Mean SBP (mmHg)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81379919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="1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'Original Graph'!$AC$8" lockText="1" noThreeD="1"/>
</file>

<file path=xl/ctrlProps/ctrlProp2.xml><?xml version="1.0" encoding="utf-8"?>
<formControlPr xmlns="http://schemas.microsoft.com/office/spreadsheetml/2009/9/main" objectType="CheckBox" checked="Checked" fmlaLink="'Original Graph'!$AC$7" lockText="1" noThreeD="1"/>
</file>

<file path=xl/ctrlProps/ctrlProp3.xml><?xml version="1.0" encoding="utf-8"?>
<formControlPr xmlns="http://schemas.microsoft.com/office/spreadsheetml/2009/9/main" objectType="CheckBox" checked="Checked" fmlaLink="'Original Graph'!$AC$6" lockText="1" noThreeD="1"/>
</file>

<file path=xl/ctrlProps/ctrlProp4.xml><?xml version="1.0" encoding="utf-8"?>
<formControlPr xmlns="http://schemas.microsoft.com/office/spreadsheetml/2009/9/main" objectType="CheckBox" checked="Checked" fmlaLink="'Original Graph'!$AC$5" lockText="1" noThreeD="1"/>
</file>

<file path=xl/ctrlProps/ctrlProp5.xml><?xml version="1.0" encoding="utf-8"?>
<formControlPr xmlns="http://schemas.microsoft.com/office/spreadsheetml/2009/9/main" objectType="CheckBox" checked="Checked" fmlaLink="'Original Graph'!$AC$4" lockText="1" noThreeD="1"/>
</file>

<file path=xl/ctrlProps/ctrlProp6.xml><?xml version="1.0" encoding="utf-8"?>
<formControlPr xmlns="http://schemas.microsoft.com/office/spreadsheetml/2009/9/main" objectType="CheckBox" checked="Checked" fmlaLink="'Original Graph'!$AC$3" lockText="1" noThreeD="1"/>
</file>

<file path=xl/ctrlProps/ctrlProp7.xml><?xml version="1.0" encoding="utf-8"?>
<formControlPr xmlns="http://schemas.microsoft.com/office/spreadsheetml/2009/9/main" objectType="CheckBox" checked="Checked" fmlaLink="'Original Graph'!$AC$2" lockText="1" noThreeD="1"/>
</file>

<file path=xl/ctrlProps/ctrlProp8.xml><?xml version="1.0" encoding="utf-8"?>
<formControlPr xmlns="http://schemas.microsoft.com/office/spreadsheetml/2009/9/main" objectType="CheckBox" checked="Checked" fmlaLink="'Original Graph'!$AC$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105834</xdr:rowOff>
    </xdr:from>
    <xdr:to>
      <xdr:col>25</xdr:col>
      <xdr:colOff>22221</xdr:colOff>
      <xdr:row>63</xdr:row>
      <xdr:rowOff>129649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0" y="2063026"/>
          <a:ext cx="15353557" cy="10396931"/>
          <a:chOff x="0" y="2010834"/>
          <a:chExt cx="15262221" cy="10120315"/>
        </a:xfrm>
      </xdr:grpSpPr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/>
        </xdr:nvSpPr>
        <xdr:spPr>
          <a:xfrm>
            <a:off x="5314949" y="10239375"/>
            <a:ext cx="2314575" cy="9620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GB" sz="1800" b="1"/>
              <a:t>Seconds</a:t>
            </a:r>
            <a:r>
              <a:rPr lang="en-GB" sz="1800" b="1" baseline="0"/>
              <a:t> post-stand</a:t>
            </a:r>
          </a:p>
          <a:p>
            <a:pPr algn="ctr"/>
            <a:endParaRPr lang="en-GB" sz="1800" b="1" baseline="0"/>
          </a:p>
          <a:p>
            <a:pPr algn="ctr"/>
            <a:r>
              <a:rPr lang="en-GB" sz="1600" b="0" baseline="0"/>
              <a:t>Error Bars +/- 1 SE</a:t>
            </a:r>
            <a:endParaRPr lang="en-GB" sz="1600" b="0"/>
          </a:p>
        </xdr:txBody>
      </xdr:sp>
      <xdr:graphicFrame macro="">
        <xdr:nvGraphicFramePr>
          <xdr:cNvPr id="2" name="Chart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GraphicFramePr>
            <a:graphicFrameLocks/>
          </xdr:cNvGraphicFramePr>
        </xdr:nvGraphicFramePr>
        <xdr:xfrm>
          <a:off x="0" y="2010834"/>
          <a:ext cx="15262221" cy="1012031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>
    <xdr:from>
      <xdr:col>24</xdr:col>
      <xdr:colOff>538083</xdr:colOff>
      <xdr:row>34</xdr:row>
      <xdr:rowOff>160946</xdr:rowOff>
    </xdr:from>
    <xdr:to>
      <xdr:col>29</xdr:col>
      <xdr:colOff>18940</xdr:colOff>
      <xdr:row>36</xdr:row>
      <xdr:rowOff>167187</xdr:rowOff>
    </xdr:to>
    <xdr:grpSp>
      <xdr:nvGrpSpPr>
        <xdr:cNvPr id="37" name="Group 36">
          <a:extLst>
            <a:ext uri="{FF2B5EF4-FFF2-40B4-BE49-F238E27FC236}">
              <a16:creationId xmlns:a16="http://schemas.microsoft.com/office/drawing/2014/main" id="{5C53647B-1874-4A6C-9174-AB151E4BF6E6}"/>
            </a:ext>
          </a:extLst>
        </xdr:cNvPr>
        <xdr:cNvGrpSpPr/>
      </xdr:nvGrpSpPr>
      <xdr:grpSpPr>
        <a:xfrm>
          <a:off x="15256165" y="6815398"/>
          <a:ext cx="2547124" cy="397679"/>
          <a:chOff x="13277850" y="6914728"/>
          <a:chExt cx="2570567" cy="390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2" name="Check Box 6" descr="Group 5&#10;" hidden="1">
                <a:extLst>
                  <a:ext uri="{63B3BB69-23CF-44E3-9099-C40C66FF867C}">
                    <a14:compatExt spid="_x0000_s4102"/>
                  </a:ext>
                  <a:ext uri="{FF2B5EF4-FFF2-40B4-BE49-F238E27FC236}">
                    <a16:creationId xmlns:a16="http://schemas.microsoft.com/office/drawing/2014/main" id="{00000000-0008-0000-0300-000006100000}"/>
                  </a:ext>
                </a:extLst>
              </xdr:cNvPr>
              <xdr:cNvSpPr/>
            </xdr:nvSpPr>
            <xdr:spPr bwMode="auto">
              <a:xfrm>
                <a:off x="13277850" y="6972300"/>
                <a:ext cx="195854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1" name="TextBox 1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 txBox="1"/>
        </xdr:nvSpPr>
        <xdr:spPr>
          <a:xfrm>
            <a:off x="14184270" y="6914728"/>
            <a:ext cx="1664147" cy="390525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5 (n=145)</a:t>
            </a:r>
          </a:p>
        </xdr:txBody>
      </xdr:sp>
    </xdr:grpSp>
    <xdr:clientData/>
  </xdr:twoCellAnchor>
  <xdr:twoCellAnchor>
    <xdr:from>
      <xdr:col>24</xdr:col>
      <xdr:colOff>536407</xdr:colOff>
      <xdr:row>36</xdr:row>
      <xdr:rowOff>52047</xdr:rowOff>
    </xdr:from>
    <xdr:to>
      <xdr:col>29</xdr:col>
      <xdr:colOff>155540</xdr:colOff>
      <xdr:row>37</xdr:row>
      <xdr:rowOff>184126</xdr:rowOff>
    </xdr:to>
    <xdr:grpSp>
      <xdr:nvGrpSpPr>
        <xdr:cNvPr id="38" name="Group 37">
          <a:extLst>
            <a:ext uri="{FF2B5EF4-FFF2-40B4-BE49-F238E27FC236}">
              <a16:creationId xmlns:a16="http://schemas.microsoft.com/office/drawing/2014/main" id="{1018B4A7-28EE-45D1-9941-F787AF960AB8}"/>
            </a:ext>
          </a:extLst>
        </xdr:cNvPr>
        <xdr:cNvGrpSpPr/>
      </xdr:nvGrpSpPr>
      <xdr:grpSpPr>
        <a:xfrm>
          <a:off x="15254489" y="7097937"/>
          <a:ext cx="2685400" cy="327799"/>
          <a:chOff x="13255625" y="7119641"/>
          <a:chExt cx="2698515" cy="30472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0" name="Check Box 4" descr="Group 3&#10;" hidden="1">
                <a:extLst>
                  <a:ext uri="{63B3BB69-23CF-44E3-9099-C40C66FF867C}">
                    <a14:compatExt spid="_x0000_s4100"/>
                  </a:ext>
                  <a:ext uri="{FF2B5EF4-FFF2-40B4-BE49-F238E27FC236}">
                    <a16:creationId xmlns:a16="http://schemas.microsoft.com/office/drawing/2014/main" id="{00000000-0008-0000-0300-000004100000}"/>
                  </a:ext>
                </a:extLst>
              </xdr:cNvPr>
              <xdr:cNvSpPr/>
            </xdr:nvSpPr>
            <xdr:spPr bwMode="auto">
              <a:xfrm>
                <a:off x="13255625" y="7145491"/>
                <a:ext cx="193737" cy="1915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2" name="TextBox 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 txBox="1"/>
        </xdr:nvSpPr>
        <xdr:spPr>
          <a:xfrm>
            <a:off x="14161564" y="7119641"/>
            <a:ext cx="1792576" cy="304729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6 (n=38)</a:t>
            </a:r>
          </a:p>
        </xdr:txBody>
      </xdr:sp>
    </xdr:grpSp>
    <xdr:clientData/>
  </xdr:twoCellAnchor>
  <xdr:twoCellAnchor>
    <xdr:from>
      <xdr:col>24</xdr:col>
      <xdr:colOff>538732</xdr:colOff>
      <xdr:row>37</xdr:row>
      <xdr:rowOff>142367</xdr:rowOff>
    </xdr:from>
    <xdr:to>
      <xdr:col>28</xdr:col>
      <xdr:colOff>588595</xdr:colOff>
      <xdr:row>39</xdr:row>
      <xdr:rowOff>145350</xdr:rowOff>
    </xdr:to>
    <xdr:grpSp>
      <xdr:nvGrpSpPr>
        <xdr:cNvPr id="39" name="Group 38">
          <a:extLst>
            <a:ext uri="{FF2B5EF4-FFF2-40B4-BE49-F238E27FC236}">
              <a16:creationId xmlns:a16="http://schemas.microsoft.com/office/drawing/2014/main" id="{13CBAFA4-BCBC-4777-ACD3-7717BE191406}"/>
            </a:ext>
          </a:extLst>
        </xdr:cNvPr>
        <xdr:cNvGrpSpPr/>
      </xdr:nvGrpSpPr>
      <xdr:grpSpPr>
        <a:xfrm>
          <a:off x="15256814" y="7383977"/>
          <a:ext cx="2502877" cy="394421"/>
          <a:chOff x="13236466" y="7394470"/>
          <a:chExt cx="2497435" cy="38724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9" name="Check Box 3" descr="Group 3&#10;" hidden="1">
                <a:extLst>
                  <a:ext uri="{63B3BB69-23CF-44E3-9099-C40C66FF867C}">
                    <a14:compatExt spid="_x0000_s4099"/>
                  </a:ext>
                  <a:ext uri="{FF2B5EF4-FFF2-40B4-BE49-F238E27FC236}">
                    <a16:creationId xmlns:a16="http://schemas.microsoft.com/office/drawing/2014/main" id="{00000000-0008-0000-0300-000003100000}"/>
                  </a:ext>
                </a:extLst>
              </xdr:cNvPr>
              <xdr:cNvSpPr/>
            </xdr:nvSpPr>
            <xdr:spPr bwMode="auto">
              <a:xfrm>
                <a:off x="13236466" y="7454271"/>
                <a:ext cx="195195" cy="1794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3" name="TextBox 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 txBox="1"/>
        </xdr:nvSpPr>
        <xdr:spPr>
          <a:xfrm>
            <a:off x="14133256" y="7394470"/>
            <a:ext cx="1600645" cy="387240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7 (n=248) </a:t>
            </a:r>
          </a:p>
        </xdr:txBody>
      </xdr:sp>
    </xdr:grpSp>
    <xdr:clientData/>
  </xdr:twoCellAnchor>
  <xdr:twoCellAnchor>
    <xdr:from>
      <xdr:col>24</xdr:col>
      <xdr:colOff>540547</xdr:colOff>
      <xdr:row>39</xdr:row>
      <xdr:rowOff>24166</xdr:rowOff>
    </xdr:from>
    <xdr:to>
      <xdr:col>29</xdr:col>
      <xdr:colOff>62221</xdr:colOff>
      <xdr:row>41</xdr:row>
      <xdr:rowOff>27151</xdr:rowOff>
    </xdr:to>
    <xdr:grpSp>
      <xdr:nvGrpSpPr>
        <xdr:cNvPr id="40" name="Group 39">
          <a:extLst>
            <a:ext uri="{FF2B5EF4-FFF2-40B4-BE49-F238E27FC236}">
              <a16:creationId xmlns:a16="http://schemas.microsoft.com/office/drawing/2014/main" id="{254D1BD1-EA15-4201-B6E6-ADC98471D1AD}"/>
            </a:ext>
          </a:extLst>
        </xdr:cNvPr>
        <xdr:cNvGrpSpPr/>
      </xdr:nvGrpSpPr>
      <xdr:grpSpPr>
        <a:xfrm>
          <a:off x="15258629" y="7657214"/>
          <a:ext cx="2587941" cy="394423"/>
          <a:chOff x="13248030" y="7566629"/>
          <a:chExt cx="2591052" cy="387241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098" name="Check Box 2" descr="Group 3&#10;" hidden="1">
                <a:extLst>
                  <a:ext uri="{63B3BB69-23CF-44E3-9099-C40C66FF867C}">
                    <a14:compatExt spid="_x0000_s4098"/>
                  </a:ext>
                  <a:ext uri="{FF2B5EF4-FFF2-40B4-BE49-F238E27FC236}">
                    <a16:creationId xmlns:a16="http://schemas.microsoft.com/office/drawing/2014/main" id="{00000000-0008-0000-0300-000002100000}"/>
                  </a:ext>
                </a:extLst>
              </xdr:cNvPr>
              <xdr:cNvSpPr/>
            </xdr:nvSpPr>
            <xdr:spPr bwMode="auto">
              <a:xfrm>
                <a:off x="13248030" y="7628876"/>
                <a:ext cx="194399" cy="1700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4" name="TextBox 1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SpPr txBox="1"/>
        </xdr:nvSpPr>
        <xdr:spPr>
          <a:xfrm>
            <a:off x="14143196" y="7566629"/>
            <a:ext cx="1695886" cy="387241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8 (n=3312)</a:t>
            </a:r>
          </a:p>
        </xdr:txBody>
      </xdr:sp>
    </xdr:grpSp>
    <xdr:clientData/>
  </xdr:twoCellAnchor>
  <xdr:twoCellAnchor>
    <xdr:from>
      <xdr:col>24</xdr:col>
      <xdr:colOff>535568</xdr:colOff>
      <xdr:row>33</xdr:row>
      <xdr:rowOff>58787</xdr:rowOff>
    </xdr:from>
    <xdr:to>
      <xdr:col>29</xdr:col>
      <xdr:colOff>55861</xdr:colOff>
      <xdr:row>35</xdr:row>
      <xdr:rowOff>65027</xdr:rowOff>
    </xdr:to>
    <xdr:grpSp>
      <xdr:nvGrpSpPr>
        <xdr:cNvPr id="36" name="Group 35">
          <a:extLst>
            <a:ext uri="{FF2B5EF4-FFF2-40B4-BE49-F238E27FC236}">
              <a16:creationId xmlns:a16="http://schemas.microsoft.com/office/drawing/2014/main" id="{917FC06B-7396-4BF4-B38A-DB2FD4D62506}"/>
            </a:ext>
          </a:extLst>
        </xdr:cNvPr>
        <xdr:cNvGrpSpPr/>
      </xdr:nvGrpSpPr>
      <xdr:grpSpPr>
        <a:xfrm>
          <a:off x="15253650" y="6517520"/>
          <a:ext cx="2586560" cy="397678"/>
          <a:chOff x="13276791" y="6674908"/>
          <a:chExt cx="2556127" cy="390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3" name="Check Box 7" descr="Group 4&#10;" hidden="1">
                <a:extLst>
                  <a:ext uri="{63B3BB69-23CF-44E3-9099-C40C66FF867C}">
                    <a14:compatExt spid="_x0000_s4103"/>
                  </a:ext>
                  <a:ext uri="{FF2B5EF4-FFF2-40B4-BE49-F238E27FC236}">
                    <a16:creationId xmlns:a16="http://schemas.microsoft.com/office/drawing/2014/main" id="{00000000-0008-0000-0300-000007100000}"/>
                  </a:ext>
                </a:extLst>
              </xdr:cNvPr>
              <xdr:cNvSpPr/>
            </xdr:nvSpPr>
            <xdr:spPr bwMode="auto">
              <a:xfrm>
                <a:off x="13276791" y="6740907"/>
                <a:ext cx="195851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8" name="TextBox 1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 txBox="1"/>
        </xdr:nvSpPr>
        <xdr:spPr>
          <a:xfrm>
            <a:off x="14168795" y="6674908"/>
            <a:ext cx="1664123" cy="390525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4 (n=632)</a:t>
            </a:r>
          </a:p>
        </xdr:txBody>
      </xdr:sp>
    </xdr:grpSp>
    <xdr:clientData/>
  </xdr:twoCellAnchor>
  <xdr:twoCellAnchor>
    <xdr:from>
      <xdr:col>24</xdr:col>
      <xdr:colOff>535519</xdr:colOff>
      <xdr:row>31</xdr:row>
      <xdr:rowOff>138641</xdr:rowOff>
    </xdr:from>
    <xdr:to>
      <xdr:col>29</xdr:col>
      <xdr:colOff>65861</xdr:colOff>
      <xdr:row>33</xdr:row>
      <xdr:rowOff>148166</xdr:rowOff>
    </xdr:to>
    <xdr:grpSp>
      <xdr:nvGrpSpPr>
        <xdr:cNvPr id="35" name="Group 34">
          <a:extLst>
            <a:ext uri="{FF2B5EF4-FFF2-40B4-BE49-F238E27FC236}">
              <a16:creationId xmlns:a16="http://schemas.microsoft.com/office/drawing/2014/main" id="{C19C32C6-3D3B-4B3F-92B1-84BC5BB93C95}"/>
            </a:ext>
          </a:extLst>
        </xdr:cNvPr>
        <xdr:cNvGrpSpPr/>
      </xdr:nvGrpSpPr>
      <xdr:grpSpPr>
        <a:xfrm>
          <a:off x="15253601" y="6205936"/>
          <a:ext cx="2596609" cy="400963"/>
          <a:chOff x="13276791" y="6425141"/>
          <a:chExt cx="2547795" cy="390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4" name="Check Box 8" descr="Group 3&#10;" hidden="1">
                <a:extLst>
                  <a:ext uri="{63B3BB69-23CF-44E3-9099-C40C66FF867C}">
                    <a14:compatExt spid="_x0000_s4104"/>
                  </a:ext>
                  <a:ext uri="{FF2B5EF4-FFF2-40B4-BE49-F238E27FC236}">
                    <a16:creationId xmlns:a16="http://schemas.microsoft.com/office/drawing/2014/main" id="{00000000-0008-0000-0300-000008100000}"/>
                  </a:ext>
                </a:extLst>
              </xdr:cNvPr>
              <xdr:cNvSpPr/>
            </xdr:nvSpPr>
            <xdr:spPr bwMode="auto">
              <a:xfrm>
                <a:off x="13276791" y="6485045"/>
                <a:ext cx="185599" cy="17933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9" name="TextBox 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 txBox="1"/>
        </xdr:nvSpPr>
        <xdr:spPr>
          <a:xfrm>
            <a:off x="14160459" y="6425141"/>
            <a:ext cx="1664127" cy="390525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3 (n=209)</a:t>
            </a:r>
          </a:p>
        </xdr:txBody>
      </xdr:sp>
    </xdr:grpSp>
    <xdr:clientData/>
  </xdr:twoCellAnchor>
  <xdr:twoCellAnchor>
    <xdr:from>
      <xdr:col>24</xdr:col>
      <xdr:colOff>538074</xdr:colOff>
      <xdr:row>30</xdr:row>
      <xdr:rowOff>35179</xdr:rowOff>
    </xdr:from>
    <xdr:to>
      <xdr:col>29</xdr:col>
      <xdr:colOff>28454</xdr:colOff>
      <xdr:row>32</xdr:row>
      <xdr:rowOff>41420</xdr:rowOff>
    </xdr:to>
    <xdr:grpSp>
      <xdr:nvGrpSpPr>
        <xdr:cNvPr id="34" name="Group 33">
          <a:extLst>
            <a:ext uri="{FF2B5EF4-FFF2-40B4-BE49-F238E27FC236}">
              <a16:creationId xmlns:a16="http://schemas.microsoft.com/office/drawing/2014/main" id="{46BD5304-75CF-4403-BA62-B616F3F8F1A7}"/>
            </a:ext>
          </a:extLst>
        </xdr:cNvPr>
        <xdr:cNvGrpSpPr/>
      </xdr:nvGrpSpPr>
      <xdr:grpSpPr>
        <a:xfrm>
          <a:off x="15256156" y="5906754"/>
          <a:ext cx="2556647" cy="397680"/>
          <a:chOff x="13277850" y="6179570"/>
          <a:chExt cx="2569008" cy="390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6" name="Check Box 10" descr="Group 2&#10;" hidden="1">
                <a:extLst>
                  <a:ext uri="{63B3BB69-23CF-44E3-9099-C40C66FF867C}">
                    <a14:compatExt spid="_x0000_s4106"/>
                  </a:ext>
                  <a:ext uri="{FF2B5EF4-FFF2-40B4-BE49-F238E27FC236}">
                    <a16:creationId xmlns:a16="http://schemas.microsoft.com/office/drawing/2014/main" id="{00000000-0008-0000-0300-00000A100000}"/>
                  </a:ext>
                </a:extLst>
              </xdr:cNvPr>
              <xdr:cNvSpPr/>
            </xdr:nvSpPr>
            <xdr:spPr bwMode="auto">
              <a:xfrm>
                <a:off x="13277850" y="6235698"/>
                <a:ext cx="185601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26" name="TextBox 1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 txBox="1"/>
        </xdr:nvSpPr>
        <xdr:spPr>
          <a:xfrm>
            <a:off x="14182719" y="6179570"/>
            <a:ext cx="1664139" cy="390525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2 (n=43)</a:t>
            </a:r>
          </a:p>
        </xdr:txBody>
      </xdr:sp>
    </xdr:grpSp>
    <xdr:clientData/>
  </xdr:twoCellAnchor>
  <xdr:twoCellAnchor>
    <xdr:from>
      <xdr:col>24</xdr:col>
      <xdr:colOff>538071</xdr:colOff>
      <xdr:row>28</xdr:row>
      <xdr:rowOff>127408</xdr:rowOff>
    </xdr:from>
    <xdr:to>
      <xdr:col>30</xdr:col>
      <xdr:colOff>179935</xdr:colOff>
      <xdr:row>30</xdr:row>
      <xdr:rowOff>133648</xdr:rowOff>
    </xdr:to>
    <xdr:grpSp>
      <xdr:nvGrpSpPr>
        <xdr:cNvPr id="33" name="Group 32">
          <a:extLst>
            <a:ext uri="{FF2B5EF4-FFF2-40B4-BE49-F238E27FC236}">
              <a16:creationId xmlns:a16="http://schemas.microsoft.com/office/drawing/2014/main" id="{494B9E0A-B57B-415A-8190-E248730D02DF}"/>
            </a:ext>
          </a:extLst>
        </xdr:cNvPr>
        <xdr:cNvGrpSpPr/>
      </xdr:nvGrpSpPr>
      <xdr:grpSpPr>
        <a:xfrm>
          <a:off x="15256153" y="5607545"/>
          <a:ext cx="3321385" cy="397678"/>
          <a:chOff x="13277850" y="5937251"/>
          <a:chExt cx="2733342" cy="390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8" name="Check Box 12" descr="Group 3&#10;" hidden="1">
                <a:extLst>
                  <a:ext uri="{63B3BB69-23CF-44E3-9099-C40C66FF867C}">
                    <a14:compatExt spid="_x0000_s4108"/>
                  </a:ext>
                  <a:ext uri="{FF2B5EF4-FFF2-40B4-BE49-F238E27FC236}">
                    <a16:creationId xmlns:a16="http://schemas.microsoft.com/office/drawing/2014/main" id="{00000000-0008-0000-0300-00000C100000}"/>
                  </a:ext>
                </a:extLst>
              </xdr:cNvPr>
              <xdr:cNvSpPr/>
            </xdr:nvSpPr>
            <xdr:spPr bwMode="auto">
              <a:xfrm>
                <a:off x="13277850" y="5995458"/>
                <a:ext cx="172187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12700" cap="flat" cmpd="sng">
                    <a:solidFill>
                      <a:srgbClr val="000000" mc:Ignorable="a14" a14:legacySpreadsheetColorIndex="64"/>
                    </a:solidFill>
                    <a:prstDash val="solid"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27" name="TextBox 1">
            <a:extLst>
              <a:ext uri="{FF2B5EF4-FFF2-40B4-BE49-F238E27FC236}">
                <a16:creationId xmlns:a16="http://schemas.microsoft.com/office/drawing/2014/main" id="{00000000-0008-0000-0300-00001B000000}"/>
              </a:ext>
            </a:extLst>
          </xdr:cNvPr>
          <xdr:cNvSpPr txBox="1"/>
        </xdr:nvSpPr>
        <xdr:spPr>
          <a:xfrm>
            <a:off x="14018529" y="5937251"/>
            <a:ext cx="1992663" cy="390525"/>
          </a:xfrm>
          <a:prstGeom prst="rect">
            <a:avLst/>
          </a:prstGeom>
        </xdr:spPr>
        <xdr:txBody>
          <a:bodyPr wrap="square" rtlCol="0"/>
          <a:lstStyle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 b="1">
                <a:latin typeface="Arial" panose="020B0604020202020204" pitchFamily="34" charset="0"/>
                <a:cs typeface="Arial" panose="020B0604020202020204" pitchFamily="34" charset="0"/>
              </a:rPr>
              <a:t>Group 1 (n=272)</a:t>
            </a:r>
          </a:p>
        </xdr:txBody>
      </xdr:sp>
    </xdr:grpSp>
    <xdr:clientData/>
  </xdr:twoCellAnchor>
  <xdr:twoCellAnchor>
    <xdr:from>
      <xdr:col>23</xdr:col>
      <xdr:colOff>289840</xdr:colOff>
      <xdr:row>25</xdr:row>
      <xdr:rowOff>114301</xdr:rowOff>
    </xdr:from>
    <xdr:to>
      <xdr:col>31</xdr:col>
      <xdr:colOff>426365</xdr:colOff>
      <xdr:row>27</xdr:row>
      <xdr:rowOff>66676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E2FE7D9-FD5F-46E2-808C-C3060D8A2C6B}"/>
            </a:ext>
          </a:extLst>
        </xdr:cNvPr>
        <xdr:cNvSpPr txBox="1"/>
      </xdr:nvSpPr>
      <xdr:spPr>
        <a:xfrm>
          <a:off x="14310640" y="4876801"/>
          <a:ext cx="5013325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 b="0">
              <a:latin typeface="Arial" panose="020B0604020202020204" pitchFamily="34" charset="0"/>
              <a:cs typeface="Arial" panose="020B0604020202020204" pitchFamily="34" charset="0"/>
            </a:rPr>
            <a:t>Use the checkboxes</a:t>
          </a:r>
          <a:r>
            <a:rPr lang="en-GB" sz="1600" b="0" baseline="0">
              <a:latin typeface="Arial" panose="020B0604020202020204" pitchFamily="34" charset="0"/>
              <a:cs typeface="Arial" panose="020B0604020202020204" pitchFamily="34" charset="0"/>
            </a:rPr>
            <a:t> to toggle display of any group</a:t>
          </a:r>
          <a:endParaRPr lang="en-GB" sz="16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23</xdr:col>
      <xdr:colOff>155126</xdr:colOff>
      <xdr:row>24</xdr:row>
      <xdr:rowOff>76200</xdr:rowOff>
    </xdr:from>
    <xdr:to>
      <xdr:col>31</xdr:col>
      <xdr:colOff>188993</xdr:colOff>
      <xdr:row>42</xdr:row>
      <xdr:rowOff>74839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713FF2AB-B1DD-49D6-B46E-205F96CD7D21}"/>
            </a:ext>
          </a:extLst>
        </xdr:cNvPr>
        <xdr:cNvSpPr/>
      </xdr:nvSpPr>
      <xdr:spPr>
        <a:xfrm>
          <a:off x="14175926" y="4648200"/>
          <a:ext cx="4910667" cy="342763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58209</xdr:colOff>
      <xdr:row>64</xdr:row>
      <xdr:rowOff>21167</xdr:rowOff>
    </xdr:from>
    <xdr:to>
      <xdr:col>14</xdr:col>
      <xdr:colOff>407459</xdr:colOff>
      <xdr:row>68</xdr:row>
      <xdr:rowOff>84667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F319B825-FC4F-4F65-A3B1-3863E563AE62}"/>
            </a:ext>
          </a:extLst>
        </xdr:cNvPr>
        <xdr:cNvSpPr txBox="1"/>
      </xdr:nvSpPr>
      <xdr:spPr>
        <a:xfrm>
          <a:off x="5487459" y="12213167"/>
          <a:ext cx="3365500" cy="825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2000" b="1">
              <a:latin typeface="Arial" panose="020B0604020202020204" pitchFamily="34" charset="0"/>
              <a:cs typeface="Arial" panose="020B0604020202020204" pitchFamily="34" charset="0"/>
            </a:rPr>
            <a:t>Seconds post-stand</a:t>
          </a:r>
        </a:p>
        <a:p>
          <a:pPr algn="ctr"/>
          <a:endParaRPr lang="en-GB" sz="1100" b="0" i="0" u="none" strike="noStrike" baseline="0">
            <a:solidFill>
              <a:schemeClr val="dk1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en-GB" sz="1600" b="0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Error Bars: +/- 1 SE</a:t>
          </a:r>
          <a:endParaRPr lang="en-GB" sz="16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412748</xdr:colOff>
      <xdr:row>6</xdr:row>
      <xdr:rowOff>95250</xdr:rowOff>
    </xdr:from>
    <xdr:to>
      <xdr:col>21</xdr:col>
      <xdr:colOff>148166</xdr:colOff>
      <xdr:row>8</xdr:row>
      <xdr:rowOff>158750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3A7A7A7-E0CD-4D85-9775-CD22552715BD}"/>
            </a:ext>
          </a:extLst>
        </xdr:cNvPr>
        <xdr:cNvSpPr txBox="1"/>
      </xdr:nvSpPr>
      <xdr:spPr>
        <a:xfrm>
          <a:off x="412748" y="1238250"/>
          <a:ext cx="12625918" cy="444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800" b="1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Figure 2. </a:t>
          </a:r>
          <a:r>
            <a:rPr lang="en-GB" sz="1800" b="0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Graphical visualisation of the eight active stand groups. SBP: Systolic Blood Pressure; SE: standard error</a:t>
          </a:r>
          <a:endParaRPr lang="en-GB" sz="18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25</xdr:col>
      <xdr:colOff>291643</xdr:colOff>
      <xdr:row>29</xdr:row>
      <xdr:rowOff>88446</xdr:rowOff>
    </xdr:from>
    <xdr:to>
      <xdr:col>25</xdr:col>
      <xdr:colOff>577393</xdr:colOff>
      <xdr:row>29</xdr:row>
      <xdr:rowOff>88446</xdr:rowOff>
    </xdr:to>
    <xdr:cxnSp macro="">
      <xdr:nvCxnSpPr>
        <xdr:cNvPr id="43" name="Straight Connector 42">
          <a:extLst>
            <a:ext uri="{FF2B5EF4-FFF2-40B4-BE49-F238E27FC236}">
              <a16:creationId xmlns:a16="http://schemas.microsoft.com/office/drawing/2014/main" id="{0EDD0F27-EEB2-46FF-AFEB-66524F322C09}"/>
            </a:ext>
          </a:extLst>
        </xdr:cNvPr>
        <xdr:cNvCxnSpPr/>
      </xdr:nvCxnSpPr>
      <xdr:spPr>
        <a:xfrm>
          <a:off x="15574292" y="5654174"/>
          <a:ext cx="285750" cy="0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287262</xdr:colOff>
      <xdr:row>30</xdr:row>
      <xdr:rowOff>172811</xdr:rowOff>
    </xdr:from>
    <xdr:to>
      <xdr:col>25</xdr:col>
      <xdr:colOff>573012</xdr:colOff>
      <xdr:row>30</xdr:row>
      <xdr:rowOff>172811</xdr:rowOff>
    </xdr:to>
    <xdr:cxnSp macro="">
      <xdr:nvCxnSpPr>
        <xdr:cNvPr id="54" name="Straight Connector 53">
          <a:extLst>
            <a:ext uri="{FF2B5EF4-FFF2-40B4-BE49-F238E27FC236}">
              <a16:creationId xmlns:a16="http://schemas.microsoft.com/office/drawing/2014/main" id="{B0C74268-9351-438A-8B31-829D9268757F}"/>
            </a:ext>
          </a:extLst>
        </xdr:cNvPr>
        <xdr:cNvCxnSpPr/>
      </xdr:nvCxnSpPr>
      <xdr:spPr>
        <a:xfrm>
          <a:off x="15569911" y="5930460"/>
          <a:ext cx="285750" cy="0"/>
        </a:xfrm>
        <a:prstGeom prst="line">
          <a:avLst/>
        </a:prstGeom>
        <a:ln w="19050">
          <a:solidFill>
            <a:srgbClr val="D700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300949</xdr:colOff>
      <xdr:row>32</xdr:row>
      <xdr:rowOff>93891</xdr:rowOff>
    </xdr:from>
    <xdr:to>
      <xdr:col>25</xdr:col>
      <xdr:colOff>586699</xdr:colOff>
      <xdr:row>32</xdr:row>
      <xdr:rowOff>93891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D792B154-57C7-4144-98E0-DEE5EBA2D69F}"/>
            </a:ext>
          </a:extLst>
        </xdr:cNvPr>
        <xdr:cNvCxnSpPr/>
      </xdr:nvCxnSpPr>
      <xdr:spPr>
        <a:xfrm>
          <a:off x="15583598" y="6235384"/>
          <a:ext cx="285750" cy="0"/>
        </a:xfrm>
        <a:prstGeom prst="line">
          <a:avLst/>
        </a:prstGeom>
        <a:ln w="19050">
          <a:solidFill>
            <a:srgbClr val="298626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296558</xdr:colOff>
      <xdr:row>34</xdr:row>
      <xdr:rowOff>8165</xdr:rowOff>
    </xdr:from>
    <xdr:to>
      <xdr:col>25</xdr:col>
      <xdr:colOff>582308</xdr:colOff>
      <xdr:row>34</xdr:row>
      <xdr:rowOff>8165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A5746433-6635-4D3A-B009-FA70626729D4}"/>
            </a:ext>
          </a:extLst>
        </xdr:cNvPr>
        <xdr:cNvCxnSpPr/>
      </xdr:nvCxnSpPr>
      <xdr:spPr>
        <a:xfrm>
          <a:off x="15579207" y="6533501"/>
          <a:ext cx="285750" cy="0"/>
        </a:xfrm>
        <a:prstGeom prst="line">
          <a:avLst/>
        </a:prstGeom>
        <a:ln w="19050">
          <a:solidFill>
            <a:srgbClr val="F3672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296335</xdr:colOff>
      <xdr:row>35</xdr:row>
      <xdr:rowOff>106138</xdr:rowOff>
    </xdr:from>
    <xdr:to>
      <xdr:col>25</xdr:col>
      <xdr:colOff>582085</xdr:colOff>
      <xdr:row>35</xdr:row>
      <xdr:rowOff>106138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8B110F46-E5BC-4CCC-AABF-A8EA61C3AC30}"/>
            </a:ext>
          </a:extLst>
        </xdr:cNvPr>
        <xdr:cNvCxnSpPr/>
      </xdr:nvCxnSpPr>
      <xdr:spPr>
        <a:xfrm>
          <a:off x="15578984" y="6823395"/>
          <a:ext cx="285750" cy="0"/>
        </a:xfrm>
        <a:prstGeom prst="line">
          <a:avLst/>
        </a:prstGeom>
        <a:ln w="19050">
          <a:solidFill>
            <a:srgbClr val="E3D71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295803</xdr:colOff>
      <xdr:row>36</xdr:row>
      <xdr:rowOff>183700</xdr:rowOff>
    </xdr:from>
    <xdr:to>
      <xdr:col>25</xdr:col>
      <xdr:colOff>581553</xdr:colOff>
      <xdr:row>36</xdr:row>
      <xdr:rowOff>183700</xdr:rowOff>
    </xdr:to>
    <xdr:cxnSp macro="">
      <xdr:nvCxnSpPr>
        <xdr:cNvPr id="58" name="Straight Connector 57">
          <a:extLst>
            <a:ext uri="{FF2B5EF4-FFF2-40B4-BE49-F238E27FC236}">
              <a16:creationId xmlns:a16="http://schemas.microsoft.com/office/drawing/2014/main" id="{C8530B2B-7FFF-4FFB-8AC5-E07B14FC89E0}"/>
            </a:ext>
          </a:extLst>
        </xdr:cNvPr>
        <xdr:cNvCxnSpPr/>
      </xdr:nvCxnSpPr>
      <xdr:spPr>
        <a:xfrm>
          <a:off x="15578452" y="7092879"/>
          <a:ext cx="285750" cy="0"/>
        </a:xfrm>
        <a:prstGeom prst="line">
          <a:avLst/>
        </a:prstGeom>
        <a:ln w="19050">
          <a:solidFill>
            <a:srgbClr val="00B4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294977</xdr:colOff>
      <xdr:row>38</xdr:row>
      <xdr:rowOff>105180</xdr:rowOff>
    </xdr:from>
    <xdr:to>
      <xdr:col>25</xdr:col>
      <xdr:colOff>580727</xdr:colOff>
      <xdr:row>38</xdr:row>
      <xdr:rowOff>105180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DFB0CEF0-2207-4D52-9CDA-89E08A66C412}"/>
            </a:ext>
          </a:extLst>
        </xdr:cNvPr>
        <xdr:cNvCxnSpPr/>
      </xdr:nvCxnSpPr>
      <xdr:spPr>
        <a:xfrm>
          <a:off x="15577626" y="7398202"/>
          <a:ext cx="285750" cy="0"/>
        </a:xfrm>
        <a:prstGeom prst="line">
          <a:avLst/>
        </a:prstGeom>
        <a:ln w="19050">
          <a:solidFill>
            <a:srgbClr val="FFC4E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294147</xdr:colOff>
      <xdr:row>39</xdr:row>
      <xdr:rowOff>179138</xdr:rowOff>
    </xdr:from>
    <xdr:to>
      <xdr:col>25</xdr:col>
      <xdr:colOff>579897</xdr:colOff>
      <xdr:row>39</xdr:row>
      <xdr:rowOff>179138</xdr:rowOff>
    </xdr:to>
    <xdr:cxnSp macro="">
      <xdr:nvCxnSpPr>
        <xdr:cNvPr id="60" name="Straight Connector 59">
          <a:extLst>
            <a:ext uri="{FF2B5EF4-FFF2-40B4-BE49-F238E27FC236}">
              <a16:creationId xmlns:a16="http://schemas.microsoft.com/office/drawing/2014/main" id="{791CC6DB-C1C1-4962-B9F1-0879375BF23B}"/>
            </a:ext>
          </a:extLst>
        </xdr:cNvPr>
        <xdr:cNvCxnSpPr/>
      </xdr:nvCxnSpPr>
      <xdr:spPr>
        <a:xfrm>
          <a:off x="15576796" y="7664082"/>
          <a:ext cx="285750" cy="0"/>
        </a:xfrm>
        <a:prstGeom prst="line">
          <a:avLst/>
        </a:prstGeom>
        <a:ln w="19050">
          <a:solidFill>
            <a:srgbClr val="AB49F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282268</xdr:colOff>
      <xdr:row>66</xdr:row>
      <xdr:rowOff>116126</xdr:rowOff>
    </xdr:from>
    <xdr:to>
      <xdr:col>45</xdr:col>
      <xdr:colOff>17686</xdr:colOff>
      <xdr:row>68</xdr:row>
      <xdr:rowOff>179626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7EA96197-AB21-4654-9E0F-F92955D34805}"/>
            </a:ext>
          </a:extLst>
        </xdr:cNvPr>
        <xdr:cNvSpPr txBox="1"/>
      </xdr:nvSpPr>
      <xdr:spPr>
        <a:xfrm>
          <a:off x="15000350" y="13033592"/>
          <a:ext cx="12613740" cy="4549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000" b="0" i="0" u="none" strike="noStrike" baseline="0">
              <a:solidFill>
                <a:schemeClr val="dk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Developed by Scarlett, S</a:t>
          </a:r>
          <a:endParaRPr lang="en-GB" sz="10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Graph Theme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596E6"/>
      </a:accent1>
      <a:accent2>
        <a:srgbClr val="D70033"/>
      </a:accent2>
      <a:accent3>
        <a:srgbClr val="298626"/>
      </a:accent3>
      <a:accent4>
        <a:srgbClr val="F3672A"/>
      </a:accent4>
      <a:accent5>
        <a:srgbClr val="E3D710"/>
      </a:accent5>
      <a:accent6>
        <a:srgbClr val="00B4A0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Graph Theme 2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596E6"/>
    </a:accent1>
    <a:accent2>
      <a:srgbClr val="D70033"/>
    </a:accent2>
    <a:accent3>
      <a:srgbClr val="298626"/>
    </a:accent3>
    <a:accent4>
      <a:srgbClr val="F3672A"/>
    </a:accent4>
    <a:accent5>
      <a:srgbClr val="E3D710"/>
    </a:accent5>
    <a:accent6>
      <a:srgbClr val="00B4A0"/>
    </a:accent6>
    <a:hlink>
      <a:srgbClr val="FFC4E2"/>
    </a:hlink>
    <a:folHlink>
      <a:srgbClr val="AB49F3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DA326-B962-4D4A-8FEA-6C00576D38DA}">
  <dimension ref="A1:AC1048576"/>
  <sheetViews>
    <sheetView workbookViewId="0">
      <selection activeCell="O48" sqref="O48"/>
    </sheetView>
  </sheetViews>
  <sheetFormatPr defaultRowHeight="15" x14ac:dyDescent="0.25"/>
  <cols>
    <col min="3" max="5" width="9.140625" style="1"/>
    <col min="6" max="8" width="9.140625" style="2"/>
    <col min="9" max="11" width="9.140625" style="3"/>
    <col min="12" max="14" width="9.140625" style="4"/>
    <col min="15" max="17" width="9.140625" style="5"/>
    <col min="18" max="20" width="9.140625" style="6"/>
    <col min="21" max="28" width="9.140625" style="7"/>
  </cols>
  <sheetData>
    <row r="1" spans="1:29" x14ac:dyDescent="0.25">
      <c r="C1" s="1" t="s">
        <v>9</v>
      </c>
      <c r="D1" s="1" t="s">
        <v>18</v>
      </c>
      <c r="E1" s="1" t="s">
        <v>19</v>
      </c>
      <c r="F1" s="2" t="s">
        <v>9</v>
      </c>
      <c r="G1" s="2" t="s">
        <v>18</v>
      </c>
      <c r="H1" s="2" t="s">
        <v>19</v>
      </c>
      <c r="I1" s="3" t="s">
        <v>9</v>
      </c>
      <c r="J1" s="3" t="s">
        <v>18</v>
      </c>
      <c r="K1" s="3" t="s">
        <v>19</v>
      </c>
      <c r="L1" s="14" t="s">
        <v>9</v>
      </c>
      <c r="M1" s="14" t="s">
        <v>18</v>
      </c>
      <c r="N1" s="14" t="s">
        <v>19</v>
      </c>
      <c r="O1" s="7" t="s">
        <v>9</v>
      </c>
      <c r="P1" s="7" t="s">
        <v>18</v>
      </c>
      <c r="Q1" s="7" t="s">
        <v>19</v>
      </c>
      <c r="R1" s="19" t="s">
        <v>9</v>
      </c>
      <c r="S1" s="19" t="s">
        <v>18</v>
      </c>
      <c r="T1" s="19" t="s">
        <v>19</v>
      </c>
      <c r="U1" s="4" t="s">
        <v>9</v>
      </c>
      <c r="V1" s="4" t="s">
        <v>18</v>
      </c>
      <c r="W1" s="4" t="s">
        <v>19</v>
      </c>
      <c r="X1" s="25" t="s">
        <v>9</v>
      </c>
      <c r="Y1" s="25" t="s">
        <v>18</v>
      </c>
      <c r="Z1" s="25" t="s">
        <v>19</v>
      </c>
      <c r="AA1" s="27"/>
      <c r="AB1" s="8" t="s">
        <v>10</v>
      </c>
      <c r="AC1" s="8" t="b">
        <v>1</v>
      </c>
    </row>
    <row r="2" spans="1:29" ht="15.75" thickBot="1" x14ac:dyDescent="0.3">
      <c r="C2" s="1" t="s">
        <v>1</v>
      </c>
      <c r="F2" s="2" t="s">
        <v>2</v>
      </c>
      <c r="I2" s="3" t="s">
        <v>3</v>
      </c>
      <c r="L2" s="14" t="s">
        <v>4</v>
      </c>
      <c r="M2" s="14"/>
      <c r="N2" s="14"/>
      <c r="O2" s="7" t="s">
        <v>5</v>
      </c>
      <c r="P2" s="7"/>
      <c r="Q2" s="7"/>
      <c r="R2" s="19" t="s">
        <v>6</v>
      </c>
      <c r="S2" s="19"/>
      <c r="T2" s="19"/>
      <c r="U2" s="4" t="s">
        <v>7</v>
      </c>
      <c r="V2" s="4"/>
      <c r="W2" s="4"/>
      <c r="X2" s="25" t="s">
        <v>8</v>
      </c>
      <c r="Y2" s="25"/>
      <c r="Z2" s="25"/>
      <c r="AA2" s="27"/>
      <c r="AB2" s="8" t="s">
        <v>11</v>
      </c>
      <c r="AC2" s="8" t="b">
        <v>1</v>
      </c>
    </row>
    <row r="3" spans="1:29" ht="15.75" thickBot="1" x14ac:dyDescent="0.3">
      <c r="A3" s="29">
        <v>80</v>
      </c>
      <c r="B3" s="30" t="s">
        <v>0</v>
      </c>
      <c r="C3" s="1">
        <v>147.67500000000001</v>
      </c>
      <c r="D3" s="1">
        <v>1.5094099999999999</v>
      </c>
      <c r="E3" s="1">
        <v>1.5094099999999999</v>
      </c>
      <c r="F3" s="2">
        <v>142.14349999999999</v>
      </c>
      <c r="G3" s="2">
        <v>4.2501199999999999</v>
      </c>
      <c r="H3" s="2">
        <v>4.2501199999999999</v>
      </c>
      <c r="I3" s="3">
        <v>142.94059999999999</v>
      </c>
      <c r="J3" s="3">
        <v>1.73231</v>
      </c>
      <c r="K3" s="3">
        <v>1.73231</v>
      </c>
      <c r="L3" s="15">
        <v>140.30420000000001</v>
      </c>
      <c r="M3" s="15">
        <v>0.91603999999999997</v>
      </c>
      <c r="N3" s="15">
        <v>0.91603999999999997</v>
      </c>
      <c r="O3" s="17">
        <v>143.47219999999999</v>
      </c>
      <c r="P3" s="17">
        <v>1.9100600000000001</v>
      </c>
      <c r="Q3" s="17">
        <v>1.9100600000000001</v>
      </c>
      <c r="R3" s="20">
        <v>141.83179999999999</v>
      </c>
      <c r="S3" s="21">
        <v>3.0953400000000002</v>
      </c>
      <c r="T3" s="21">
        <v>3.0953400000000002</v>
      </c>
      <c r="U3" s="23">
        <v>143.75299999999999</v>
      </c>
      <c r="V3" s="23">
        <v>1.54541</v>
      </c>
      <c r="W3" s="23">
        <v>1.54541</v>
      </c>
      <c r="X3" s="26">
        <v>132.3948</v>
      </c>
      <c r="Y3" s="26">
        <v>0.35731000000000002</v>
      </c>
      <c r="Z3" s="26">
        <v>0.35731000000000002</v>
      </c>
      <c r="AA3"/>
      <c r="AB3" s="8" t="s">
        <v>12</v>
      </c>
      <c r="AC3" s="8" t="b">
        <v>1</v>
      </c>
    </row>
    <row r="4" spans="1:29" ht="15.75" thickBot="1" x14ac:dyDescent="0.3">
      <c r="A4" s="29">
        <v>80</v>
      </c>
      <c r="B4" s="30">
        <v>0</v>
      </c>
      <c r="C4" s="10">
        <v>145.23140000000001</v>
      </c>
      <c r="D4" s="1">
        <v>1.5341800000000001</v>
      </c>
      <c r="E4" s="1">
        <v>1.5341800000000001</v>
      </c>
      <c r="F4" s="12">
        <v>143.39930000000001</v>
      </c>
      <c r="G4" s="2">
        <v>4.0038499999999999</v>
      </c>
      <c r="H4" s="2">
        <v>4.0038499999999999</v>
      </c>
      <c r="I4" s="13">
        <v>141.50229999999999</v>
      </c>
      <c r="J4" s="3">
        <v>1.8528500000000001</v>
      </c>
      <c r="K4" s="3">
        <v>1.8528500000000001</v>
      </c>
      <c r="L4" s="16">
        <v>140.78790000000001</v>
      </c>
      <c r="M4" s="15">
        <v>0.93098999999999998</v>
      </c>
      <c r="N4" s="15">
        <v>0.93098999999999998</v>
      </c>
      <c r="O4" s="18">
        <v>144.4503</v>
      </c>
      <c r="P4" s="17">
        <v>2.0329199999999998</v>
      </c>
      <c r="Q4" s="17">
        <v>2.0329199999999998</v>
      </c>
      <c r="R4" s="20">
        <v>144.93209999999999</v>
      </c>
      <c r="S4" s="21">
        <v>3.0958999999999999</v>
      </c>
      <c r="T4" s="22">
        <v>3.0958999999999999</v>
      </c>
      <c r="U4" s="23">
        <v>146.07660000000001</v>
      </c>
      <c r="V4" s="23">
        <v>1.56724</v>
      </c>
      <c r="W4" s="23">
        <v>1.56724</v>
      </c>
      <c r="X4" s="26">
        <v>137.12010000000001</v>
      </c>
      <c r="Y4" s="26">
        <v>0.37358999999999998</v>
      </c>
      <c r="Z4" s="26">
        <v>0.37358999999999998</v>
      </c>
      <c r="AA4"/>
      <c r="AB4" s="8" t="s">
        <v>13</v>
      </c>
      <c r="AC4" s="8" t="b">
        <v>1</v>
      </c>
    </row>
    <row r="5" spans="1:29" ht="15.75" thickBot="1" x14ac:dyDescent="0.3">
      <c r="A5" s="29">
        <v>80</v>
      </c>
      <c r="B5" s="30">
        <v>10</v>
      </c>
      <c r="C5" s="10">
        <v>91.250399999999999</v>
      </c>
      <c r="D5" s="1">
        <v>1.6346499999999999</v>
      </c>
      <c r="E5" s="1">
        <v>1.6346499999999999</v>
      </c>
      <c r="F5" s="12">
        <v>89.393500000000003</v>
      </c>
      <c r="G5" s="2">
        <v>4.79617</v>
      </c>
      <c r="H5" s="2">
        <v>4.79617</v>
      </c>
      <c r="I5" s="13">
        <v>90.2761</v>
      </c>
      <c r="J5" s="3">
        <v>1.78251</v>
      </c>
      <c r="K5" s="3">
        <v>1.78251</v>
      </c>
      <c r="L5" s="16">
        <v>90.521900000000002</v>
      </c>
      <c r="M5" s="15">
        <v>0.92478000000000005</v>
      </c>
      <c r="N5" s="15">
        <v>0.92478000000000005</v>
      </c>
      <c r="O5" s="18">
        <v>115.3638</v>
      </c>
      <c r="P5" s="17">
        <v>2.13829</v>
      </c>
      <c r="Q5" s="17">
        <v>2.13829</v>
      </c>
      <c r="R5" s="20">
        <v>113.9584</v>
      </c>
      <c r="S5" s="21">
        <v>3.38781</v>
      </c>
      <c r="T5" s="21">
        <v>3.38781</v>
      </c>
      <c r="U5" s="23">
        <v>117.7976</v>
      </c>
      <c r="V5" s="23">
        <v>1.6693899999999999</v>
      </c>
      <c r="W5" s="23">
        <v>1.6693899999999999</v>
      </c>
      <c r="X5" s="26">
        <v>111.1297</v>
      </c>
      <c r="Y5" s="26">
        <v>0.38707000000000003</v>
      </c>
      <c r="Z5" s="26">
        <v>0.38707000000000003</v>
      </c>
      <c r="AA5"/>
      <c r="AB5" s="8" t="s">
        <v>14</v>
      </c>
      <c r="AC5" s="8" t="b">
        <v>1</v>
      </c>
    </row>
    <row r="6" spans="1:29" ht="15.75" thickBot="1" x14ac:dyDescent="0.3">
      <c r="A6" s="29">
        <v>80</v>
      </c>
      <c r="B6" s="30">
        <v>20</v>
      </c>
      <c r="C6" s="11">
        <v>107.9165</v>
      </c>
      <c r="D6" s="1">
        <v>1.8369800000000001</v>
      </c>
      <c r="E6" s="1">
        <v>1.8369800000000001</v>
      </c>
      <c r="F6" s="12">
        <v>107.562</v>
      </c>
      <c r="G6" s="2">
        <v>5.0720799999999997</v>
      </c>
      <c r="H6" s="2">
        <v>5.0720799999999997</v>
      </c>
      <c r="I6" s="13">
        <v>121.0686</v>
      </c>
      <c r="J6" s="3">
        <v>2.0802499999999999</v>
      </c>
      <c r="K6" s="3">
        <v>2.0802499999999999</v>
      </c>
      <c r="L6" s="16">
        <v>125.14190000000001</v>
      </c>
      <c r="M6" s="15">
        <v>1.0650999999999999</v>
      </c>
      <c r="N6" s="15">
        <v>1.0650999999999999</v>
      </c>
      <c r="O6" s="18">
        <v>115.5963</v>
      </c>
      <c r="P6" s="17">
        <v>2.3345600000000002</v>
      </c>
      <c r="Q6" s="17">
        <v>2.3345600000000002</v>
      </c>
      <c r="R6" s="20">
        <v>120.5741</v>
      </c>
      <c r="S6" s="21">
        <v>4.6397199999999996</v>
      </c>
      <c r="T6" s="21">
        <v>4.6397199999999996</v>
      </c>
      <c r="U6" s="23">
        <v>133.2424</v>
      </c>
      <c r="V6" s="23">
        <v>1.7478400000000001</v>
      </c>
      <c r="W6" s="23">
        <v>1.7478400000000001</v>
      </c>
      <c r="X6" s="26">
        <v>134.4855</v>
      </c>
      <c r="Y6" s="26">
        <v>0.42132999999999998</v>
      </c>
      <c r="Z6" s="26">
        <v>0.42132999999999998</v>
      </c>
      <c r="AA6"/>
      <c r="AB6" s="8" t="s">
        <v>15</v>
      </c>
      <c r="AC6" s="8" t="b">
        <v>1</v>
      </c>
    </row>
    <row r="7" spans="1:29" ht="15.75" thickBot="1" x14ac:dyDescent="0.3">
      <c r="A7" s="29">
        <v>80</v>
      </c>
      <c r="B7" s="30">
        <v>30</v>
      </c>
      <c r="C7" s="11">
        <v>113.8056</v>
      </c>
      <c r="D7" s="1">
        <v>1.6325099999999999</v>
      </c>
      <c r="E7" s="1">
        <v>1.6325099999999999</v>
      </c>
      <c r="F7" s="12">
        <v>116.9547</v>
      </c>
      <c r="G7" s="2">
        <v>4.6315799999999996</v>
      </c>
      <c r="H7" s="2">
        <v>4.6315799999999996</v>
      </c>
      <c r="I7" s="13">
        <v>130.38409999999999</v>
      </c>
      <c r="J7" s="3">
        <v>1.9198200000000001</v>
      </c>
      <c r="K7" s="3">
        <v>1.9198200000000001</v>
      </c>
      <c r="L7" s="16">
        <v>135.37139999999999</v>
      </c>
      <c r="M7" s="15">
        <v>1.0153300000000001</v>
      </c>
      <c r="N7" s="15">
        <v>1.0153300000000001</v>
      </c>
      <c r="O7" s="18">
        <v>116.5365</v>
      </c>
      <c r="P7" s="17">
        <v>2.05192</v>
      </c>
      <c r="Q7" s="17">
        <v>2.05192</v>
      </c>
      <c r="R7" s="20">
        <v>120.0549</v>
      </c>
      <c r="S7" s="21">
        <v>3.75013</v>
      </c>
      <c r="T7" s="21">
        <v>3.75013</v>
      </c>
      <c r="U7" s="23">
        <v>135.49250000000001</v>
      </c>
      <c r="V7" s="23">
        <v>1.61111</v>
      </c>
      <c r="W7" s="23">
        <v>1.61111</v>
      </c>
      <c r="X7" s="26">
        <v>137.3433</v>
      </c>
      <c r="Y7" s="26">
        <v>0.40172999999999998</v>
      </c>
      <c r="Z7" s="26">
        <v>0.40172999999999998</v>
      </c>
      <c r="AA7"/>
      <c r="AB7" s="8" t="s">
        <v>16</v>
      </c>
      <c r="AC7" s="8" t="b">
        <v>1</v>
      </c>
    </row>
    <row r="8" spans="1:29" ht="15.75" thickBot="1" x14ac:dyDescent="0.3">
      <c r="A8" s="29">
        <v>80</v>
      </c>
      <c r="B8" s="30">
        <v>40</v>
      </c>
      <c r="C8" s="11">
        <v>112.90779999999999</v>
      </c>
      <c r="D8" s="1">
        <v>1.5834699999999999</v>
      </c>
      <c r="E8" s="1">
        <v>1.5834699999999999</v>
      </c>
      <c r="F8" s="12">
        <v>117.2013</v>
      </c>
      <c r="G8" s="2">
        <v>4.3077699999999997</v>
      </c>
      <c r="H8" s="2">
        <v>4.3077699999999997</v>
      </c>
      <c r="I8" s="13">
        <v>133.2012</v>
      </c>
      <c r="J8" s="3">
        <v>1.79549</v>
      </c>
      <c r="K8" s="3">
        <v>1.79549</v>
      </c>
      <c r="L8" s="16">
        <v>138.60319999999999</v>
      </c>
      <c r="M8" s="14">
        <v>1.0051399999999999</v>
      </c>
      <c r="N8" s="14">
        <v>1.0051399999999999</v>
      </c>
      <c r="O8" s="18">
        <v>112.3604</v>
      </c>
      <c r="P8" s="17">
        <v>2.0068999999999999</v>
      </c>
      <c r="Q8" s="17">
        <v>2.0068999999999999</v>
      </c>
      <c r="R8" s="20">
        <v>117.83029999999999</v>
      </c>
      <c r="S8" s="21">
        <v>3.3373499999999998</v>
      </c>
      <c r="T8" s="21">
        <v>3.3373499999999998</v>
      </c>
      <c r="U8" s="23">
        <v>134.68049999999999</v>
      </c>
      <c r="V8" s="24">
        <v>1.59196</v>
      </c>
      <c r="W8" s="24">
        <v>1.59196</v>
      </c>
      <c r="X8" s="26">
        <v>137.03030000000001</v>
      </c>
      <c r="Y8" s="26">
        <v>0.40155000000000002</v>
      </c>
      <c r="Z8" s="26">
        <v>0.40155000000000002</v>
      </c>
      <c r="AA8"/>
      <c r="AB8" s="8" t="s">
        <v>17</v>
      </c>
      <c r="AC8" s="8" t="b">
        <v>1</v>
      </c>
    </row>
    <row r="9" spans="1:29" ht="15.75" thickBot="1" x14ac:dyDescent="0.3">
      <c r="A9" s="29">
        <v>80</v>
      </c>
      <c r="B9" s="30">
        <v>50</v>
      </c>
      <c r="C9" s="10">
        <v>113.98260000000001</v>
      </c>
      <c r="D9" s="1">
        <v>1.61415</v>
      </c>
      <c r="E9" s="1">
        <v>1.61415</v>
      </c>
      <c r="F9" s="12">
        <v>128.0419</v>
      </c>
      <c r="G9" s="2">
        <v>4.4264200000000002</v>
      </c>
      <c r="H9" s="2">
        <v>4.4264200000000002</v>
      </c>
      <c r="I9" s="13">
        <v>129.3218</v>
      </c>
      <c r="J9" s="3">
        <v>1.8003800000000001</v>
      </c>
      <c r="K9" s="3">
        <v>1.8003800000000001</v>
      </c>
      <c r="L9" s="16">
        <v>139.1866</v>
      </c>
      <c r="M9" s="15">
        <v>1.0173399999999999</v>
      </c>
      <c r="N9" s="15">
        <v>1.0173399999999999</v>
      </c>
      <c r="O9" s="18">
        <v>113.6716</v>
      </c>
      <c r="P9" s="17">
        <v>2.14527</v>
      </c>
      <c r="Q9" s="17">
        <v>2.14527</v>
      </c>
      <c r="R9" s="20">
        <v>126.0496</v>
      </c>
      <c r="S9" s="21">
        <v>3.2745700000000002</v>
      </c>
      <c r="T9" s="21">
        <v>3.2745700000000002</v>
      </c>
      <c r="U9" s="23">
        <v>131.53559999999999</v>
      </c>
      <c r="V9" s="23">
        <v>1.59385</v>
      </c>
      <c r="W9" s="23">
        <v>1.59385</v>
      </c>
      <c r="X9" s="26">
        <v>136.5718</v>
      </c>
      <c r="Y9" s="26">
        <v>0.40271000000000001</v>
      </c>
      <c r="Z9" s="26">
        <v>0.40271000000000001</v>
      </c>
      <c r="AA9"/>
      <c r="AB9"/>
    </row>
    <row r="10" spans="1:29" ht="15.75" thickBot="1" x14ac:dyDescent="0.3">
      <c r="A10" s="29">
        <v>80</v>
      </c>
      <c r="B10" s="30">
        <v>60</v>
      </c>
      <c r="C10" s="11">
        <v>116.0569</v>
      </c>
      <c r="D10" s="1">
        <v>1.6478699999999999</v>
      </c>
      <c r="E10" s="1">
        <v>1.6478699999999999</v>
      </c>
      <c r="F10" s="12">
        <v>133.09209999999999</v>
      </c>
      <c r="G10" s="2">
        <v>4.3710000000000004</v>
      </c>
      <c r="H10" s="2">
        <v>4.3710000000000004</v>
      </c>
      <c r="I10" s="13">
        <v>127.3379</v>
      </c>
      <c r="J10" s="3">
        <v>1.91394</v>
      </c>
      <c r="K10" s="3">
        <v>1.91394</v>
      </c>
      <c r="L10" s="16">
        <v>139.917</v>
      </c>
      <c r="M10" s="15">
        <v>1.02894</v>
      </c>
      <c r="N10" s="15">
        <v>1.02894</v>
      </c>
      <c r="O10" s="18">
        <v>117.10639999999999</v>
      </c>
      <c r="P10" s="17">
        <v>2.1079599999999998</v>
      </c>
      <c r="Q10" s="17">
        <v>2.1079599999999998</v>
      </c>
      <c r="R10" s="20">
        <v>131.0102</v>
      </c>
      <c r="S10" s="21">
        <v>3.1419999999999999</v>
      </c>
      <c r="T10" s="21">
        <v>3.1419999999999999</v>
      </c>
      <c r="U10" s="23">
        <v>130.89019999999999</v>
      </c>
      <c r="V10" s="24">
        <v>1.5791599999999999</v>
      </c>
      <c r="W10" s="24">
        <v>1.5791599999999999</v>
      </c>
      <c r="X10" s="26">
        <v>136.86519999999999</v>
      </c>
      <c r="Y10" s="26">
        <v>0.40364</v>
      </c>
      <c r="Z10" s="26">
        <v>0.40364</v>
      </c>
      <c r="AA10"/>
      <c r="AB10"/>
    </row>
    <row r="11" spans="1:29" ht="15.75" thickBot="1" x14ac:dyDescent="0.3">
      <c r="A11" s="29">
        <v>80</v>
      </c>
      <c r="B11" s="30">
        <v>70</v>
      </c>
      <c r="C11" s="11">
        <v>117.43689999999999</v>
      </c>
      <c r="D11" s="1">
        <v>1.6939500000000001</v>
      </c>
      <c r="E11" s="1">
        <v>1.6939500000000001</v>
      </c>
      <c r="F11" s="12">
        <v>136.3014</v>
      </c>
      <c r="G11" s="2">
        <v>4.5656999999999996</v>
      </c>
      <c r="H11" s="2">
        <v>4.5656999999999996</v>
      </c>
      <c r="I11" s="13">
        <v>126.2662</v>
      </c>
      <c r="J11" s="3">
        <v>1.9501900000000001</v>
      </c>
      <c r="K11" s="3">
        <v>1.9501900000000001</v>
      </c>
      <c r="L11" s="16">
        <v>141.02690000000001</v>
      </c>
      <c r="M11" s="15">
        <v>1.0191399999999999</v>
      </c>
      <c r="N11" s="15">
        <v>1.0191399999999999</v>
      </c>
      <c r="O11" s="18">
        <v>120.19629999999999</v>
      </c>
      <c r="P11" s="17">
        <v>2.2523200000000001</v>
      </c>
      <c r="Q11" s="17">
        <v>2.2523200000000001</v>
      </c>
      <c r="R11" s="20">
        <v>134.38409999999999</v>
      </c>
      <c r="S11" s="21">
        <v>3.2275200000000002</v>
      </c>
      <c r="T11" s="21">
        <v>3.2275200000000002</v>
      </c>
      <c r="U11" s="23">
        <v>130.63589999999999</v>
      </c>
      <c r="V11" s="23">
        <v>1.64802</v>
      </c>
      <c r="W11" s="23">
        <v>1.64802</v>
      </c>
      <c r="X11" s="26">
        <v>137.41370000000001</v>
      </c>
      <c r="Y11" s="26">
        <v>0.40433999999999998</v>
      </c>
      <c r="Z11" s="26">
        <v>0.40433999999999998</v>
      </c>
      <c r="AA11"/>
      <c r="AB11"/>
    </row>
    <row r="12" spans="1:29" ht="15.75" thickBot="1" x14ac:dyDescent="0.3">
      <c r="A12" s="29">
        <v>80</v>
      </c>
      <c r="B12" s="30">
        <v>80</v>
      </c>
      <c r="C12" s="1">
        <v>117.90089999999999</v>
      </c>
      <c r="D12" s="1">
        <v>1.73349</v>
      </c>
      <c r="E12" s="1">
        <v>1.73349</v>
      </c>
      <c r="F12" s="12">
        <v>138.26220000000001</v>
      </c>
      <c r="G12" s="2">
        <v>4.9273800000000003</v>
      </c>
      <c r="H12" s="2">
        <v>4.9273800000000003</v>
      </c>
      <c r="I12" s="13">
        <v>125.7825</v>
      </c>
      <c r="J12" s="3">
        <v>1.86191</v>
      </c>
      <c r="K12" s="3">
        <v>1.86191</v>
      </c>
      <c r="L12" s="16">
        <v>141.696</v>
      </c>
      <c r="M12" s="14">
        <v>1.02136</v>
      </c>
      <c r="N12" s="14">
        <v>1.02136</v>
      </c>
      <c r="O12" s="18">
        <v>121.58969999999999</v>
      </c>
      <c r="P12" s="17">
        <v>2.3149700000000002</v>
      </c>
      <c r="Q12" s="17">
        <v>2.3149700000000002</v>
      </c>
      <c r="R12" s="20">
        <v>135.9871</v>
      </c>
      <c r="S12" s="22">
        <v>3.1676799999999998</v>
      </c>
      <c r="T12" s="22">
        <v>3.1676799999999998</v>
      </c>
      <c r="U12" s="23">
        <v>129.81120000000001</v>
      </c>
      <c r="V12" s="24">
        <v>1.67353</v>
      </c>
      <c r="W12" s="24">
        <v>1.67353</v>
      </c>
      <c r="X12" s="26">
        <v>137.989</v>
      </c>
      <c r="Y12" s="26">
        <v>0.40288000000000002</v>
      </c>
      <c r="Z12" s="26">
        <v>0.40288000000000002</v>
      </c>
      <c r="AA12"/>
      <c r="AB12"/>
    </row>
    <row r="13" spans="1:29" ht="15.75" thickBot="1" x14ac:dyDescent="0.3">
      <c r="A13" s="29">
        <v>80</v>
      </c>
      <c r="B13" s="30">
        <v>90</v>
      </c>
      <c r="C13" s="11">
        <v>117.92749999999999</v>
      </c>
      <c r="D13" s="1">
        <v>1.83989</v>
      </c>
      <c r="E13" s="1">
        <v>1.83989</v>
      </c>
      <c r="F13" s="12">
        <v>138.44659999999999</v>
      </c>
      <c r="G13" s="2">
        <v>4.9305700000000003</v>
      </c>
      <c r="H13" s="2">
        <v>4.9305700000000003</v>
      </c>
      <c r="I13" s="13">
        <v>125.244</v>
      </c>
      <c r="J13" s="3">
        <v>1.87812</v>
      </c>
      <c r="K13" s="3">
        <v>1.87812</v>
      </c>
      <c r="L13" s="16">
        <v>141.79429999999999</v>
      </c>
      <c r="M13" s="15">
        <v>1.0126500000000001</v>
      </c>
      <c r="N13" s="15">
        <v>1.0126500000000001</v>
      </c>
      <c r="O13" s="18">
        <v>122.6277</v>
      </c>
      <c r="P13" s="17">
        <v>2.3046500000000001</v>
      </c>
      <c r="Q13" s="17">
        <v>2.3046500000000001</v>
      </c>
      <c r="R13" s="20">
        <v>135.39080000000001</v>
      </c>
      <c r="S13" s="21">
        <v>3.2347199999999998</v>
      </c>
      <c r="T13" s="21">
        <v>3.2347199999999998</v>
      </c>
      <c r="U13" s="23">
        <v>129.0222</v>
      </c>
      <c r="V13" s="23">
        <v>1.6216200000000001</v>
      </c>
      <c r="W13" s="23">
        <v>1.6216200000000001</v>
      </c>
      <c r="X13" s="26">
        <v>138.02869999999999</v>
      </c>
      <c r="Y13" s="26">
        <v>0.40209</v>
      </c>
      <c r="Z13" s="26">
        <v>0.40209</v>
      </c>
      <c r="AA13"/>
      <c r="AB13"/>
    </row>
    <row r="14" spans="1:29" ht="15.75" thickBot="1" x14ac:dyDescent="0.3">
      <c r="A14" s="29">
        <v>80</v>
      </c>
      <c r="B14" s="30">
        <v>100</v>
      </c>
      <c r="C14" s="10">
        <v>117.81010000000001</v>
      </c>
      <c r="D14" s="1">
        <v>1.83175</v>
      </c>
      <c r="E14" s="1">
        <v>1.83175</v>
      </c>
      <c r="F14" s="12">
        <v>139.39789999999999</v>
      </c>
      <c r="G14" s="2">
        <v>4.97173</v>
      </c>
      <c r="H14" s="2">
        <v>4.97173</v>
      </c>
      <c r="I14" s="13">
        <v>124.9461</v>
      </c>
      <c r="J14" s="3">
        <v>1.9379</v>
      </c>
      <c r="K14" s="3">
        <v>1.9379</v>
      </c>
      <c r="L14" s="16">
        <v>141.5257</v>
      </c>
      <c r="M14" s="15">
        <v>1.0001100000000001</v>
      </c>
      <c r="N14" s="15">
        <v>1.0001100000000001</v>
      </c>
      <c r="O14" s="18">
        <v>123.8312</v>
      </c>
      <c r="P14" s="17">
        <v>2.28444</v>
      </c>
      <c r="Q14" s="17">
        <v>2.28444</v>
      </c>
      <c r="R14" s="20">
        <v>136.5598</v>
      </c>
      <c r="S14" s="21">
        <v>3.3604500000000002</v>
      </c>
      <c r="T14" s="21">
        <v>3.3604500000000002</v>
      </c>
      <c r="U14" s="23">
        <v>128.33949999999999</v>
      </c>
      <c r="V14" s="23">
        <v>1.64201</v>
      </c>
      <c r="W14" s="23">
        <v>1.64201</v>
      </c>
      <c r="X14" s="26">
        <v>137.93440000000001</v>
      </c>
      <c r="Y14" s="26">
        <v>4.3549999999999998E-2</v>
      </c>
      <c r="Z14" s="26">
        <v>4.3549999999999998E-2</v>
      </c>
      <c r="AA14"/>
      <c r="AB14"/>
    </row>
    <row r="15" spans="1:29" x14ac:dyDescent="0.25">
      <c r="A15" s="29">
        <v>80</v>
      </c>
      <c r="B15" s="30">
        <v>110</v>
      </c>
      <c r="C15" s="11">
        <v>117.9298</v>
      </c>
      <c r="D15" s="1">
        <v>1.8311900000000001</v>
      </c>
      <c r="E15" s="1">
        <v>1.8311900000000001</v>
      </c>
      <c r="F15" s="12">
        <v>137.91229999999999</v>
      </c>
      <c r="G15" s="2">
        <v>4.6301800000000002</v>
      </c>
      <c r="H15" s="2">
        <v>4.6301800000000002</v>
      </c>
      <c r="I15" s="13">
        <v>125.027</v>
      </c>
      <c r="J15" s="3">
        <v>2.0137</v>
      </c>
      <c r="K15" s="3">
        <v>2.0137</v>
      </c>
      <c r="L15" s="16">
        <v>142.05119999999999</v>
      </c>
      <c r="M15" s="15">
        <v>1.0088699999999999</v>
      </c>
      <c r="N15" s="15">
        <v>1.0088699999999999</v>
      </c>
      <c r="O15" s="18">
        <v>123.283</v>
      </c>
      <c r="P15" s="17">
        <v>2.2132299999999998</v>
      </c>
      <c r="Q15" s="17">
        <v>2.2132299999999998</v>
      </c>
      <c r="R15" s="20">
        <v>137.3775</v>
      </c>
      <c r="S15" s="21">
        <v>3.0805699999999998</v>
      </c>
      <c r="T15" s="21">
        <v>3.0805699999999998</v>
      </c>
      <c r="U15" s="23">
        <v>128.101</v>
      </c>
      <c r="V15" s="23">
        <v>1.6144000000000001</v>
      </c>
      <c r="W15" s="23">
        <v>1.6144000000000001</v>
      </c>
      <c r="X15" s="26">
        <v>137.8544</v>
      </c>
      <c r="Y15" s="26">
        <v>1.90317</v>
      </c>
      <c r="Z15" s="26">
        <v>1.90317</v>
      </c>
      <c r="AA15"/>
      <c r="AB15"/>
    </row>
    <row r="16" spans="1:29" x14ac:dyDescent="0.25">
      <c r="A16" s="29">
        <v>80</v>
      </c>
      <c r="B16" s="30">
        <v>120</v>
      </c>
      <c r="C16" s="1">
        <v>117.32550000000001</v>
      </c>
      <c r="D16" s="1">
        <v>1.90317</v>
      </c>
      <c r="E16" s="1">
        <v>1.90317</v>
      </c>
      <c r="F16" s="2">
        <v>138.46199999999999</v>
      </c>
      <c r="G16" s="2">
        <v>4.7440600000000002</v>
      </c>
      <c r="H16" s="2">
        <v>4.7440600000000002</v>
      </c>
      <c r="I16" s="3">
        <v>123.4143</v>
      </c>
      <c r="J16" s="3">
        <v>1.98272</v>
      </c>
      <c r="K16" s="3">
        <v>1.98272</v>
      </c>
      <c r="L16" s="14">
        <v>142.17179999999999</v>
      </c>
      <c r="M16" s="14">
        <v>1.02434</v>
      </c>
      <c r="N16" s="14">
        <v>1.02434</v>
      </c>
      <c r="O16" s="7">
        <v>123.91930000000001</v>
      </c>
      <c r="P16" s="7">
        <v>2.1985600000000001</v>
      </c>
      <c r="Q16" s="7">
        <v>2.1985600000000001</v>
      </c>
      <c r="R16" s="19">
        <v>138.1454</v>
      </c>
      <c r="S16" s="19">
        <v>2.9579399999999998</v>
      </c>
      <c r="T16" s="19">
        <v>2.9579399999999998</v>
      </c>
      <c r="U16" s="4">
        <v>127.8608</v>
      </c>
      <c r="V16" s="4">
        <v>1.65456</v>
      </c>
      <c r="W16" s="4">
        <v>1.65456</v>
      </c>
      <c r="X16" s="25">
        <v>137.66409999999999</v>
      </c>
      <c r="Y16" s="25">
        <v>0.40276000000000001</v>
      </c>
      <c r="Z16" s="25">
        <v>0.40276000000000001</v>
      </c>
      <c r="AA16"/>
      <c r="AB16"/>
    </row>
    <row r="17" spans="3:28" s="28" customFormat="1" x14ac:dyDescent="0.25"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</row>
    <row r="18" spans="3:28" s="28" customFormat="1" x14ac:dyDescent="0.25"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</row>
    <row r="19" spans="3:28" s="28" customFormat="1" x14ac:dyDescent="0.25"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</row>
    <row r="20" spans="3:28" s="28" customFormat="1" x14ac:dyDescent="0.25"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</row>
    <row r="21" spans="3:28" s="28" customFormat="1" x14ac:dyDescent="0.25"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</row>
    <row r="22" spans="3:28" s="28" customFormat="1" x14ac:dyDescent="0.25"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</row>
    <row r="23" spans="3:28" s="28" customFormat="1" x14ac:dyDescent="0.25"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</row>
    <row r="24" spans="3:28" s="28" customFormat="1" x14ac:dyDescent="0.25"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</row>
    <row r="25" spans="3:28" s="28" customFormat="1" x14ac:dyDescent="0.25"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</row>
    <row r="26" spans="3:28" s="28" customFormat="1" x14ac:dyDescent="0.25"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</row>
    <row r="27" spans="3:28" s="28" customFormat="1" x14ac:dyDescent="0.25"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</row>
    <row r="28" spans="3:28" s="28" customFormat="1" x14ac:dyDescent="0.25"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</row>
    <row r="29" spans="3:28" s="28" customFormat="1" x14ac:dyDescent="0.25"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</row>
    <row r="30" spans="3:28" s="28" customFormat="1" x14ac:dyDescent="0.25"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</row>
    <row r="31" spans="3:28" s="28" customFormat="1" x14ac:dyDescent="0.25"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</row>
    <row r="32" spans="3:28" s="28" customFormat="1" x14ac:dyDescent="0.25"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</row>
    <row r="33" spans="3:28" s="28" customFormat="1" x14ac:dyDescent="0.25"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</row>
    <row r="34" spans="3:28" s="28" customFormat="1" x14ac:dyDescent="0.25"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</row>
    <row r="35" spans="3:28" s="28" customFormat="1" x14ac:dyDescent="0.25"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</row>
    <row r="36" spans="3:28" s="28" customFormat="1" x14ac:dyDescent="0.25"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3:28" s="28" customFormat="1" x14ac:dyDescent="0.25"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3:28" s="28" customFormat="1" x14ac:dyDescent="0.25"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3:28" s="28" customFormat="1" x14ac:dyDescent="0.25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</row>
    <row r="40" spans="3:28" s="28" customFormat="1" x14ac:dyDescent="0.25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</row>
    <row r="41" spans="3:28" s="28" customFormat="1" x14ac:dyDescent="0.25"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</row>
    <row r="42" spans="3:28" s="28" customFormat="1" x14ac:dyDescent="0.25"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</row>
    <row r="43" spans="3:28" s="28" customFormat="1" x14ac:dyDescent="0.25"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</row>
    <row r="44" spans="3:28" s="28" customFormat="1" x14ac:dyDescent="0.25"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</row>
    <row r="45" spans="3:28" s="28" customFormat="1" x14ac:dyDescent="0.25"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</row>
    <row r="46" spans="3:28" s="28" customFormat="1" x14ac:dyDescent="0.25"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</row>
    <row r="47" spans="3:28" s="28" customFormat="1" x14ac:dyDescent="0.25"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</row>
    <row r="48" spans="3:28" s="28" customFormat="1" x14ac:dyDescent="0.25"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</row>
    <row r="49" spans="3:28" s="28" customFormat="1" x14ac:dyDescent="0.25"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</row>
    <row r="50" spans="3:28" s="28" customFormat="1" x14ac:dyDescent="0.25"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</row>
    <row r="51" spans="3:28" s="28" customFormat="1" x14ac:dyDescent="0.25"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</row>
    <row r="52" spans="3:28" s="28" customFormat="1" x14ac:dyDescent="0.25"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</row>
    <row r="53" spans="3:28" s="28" customFormat="1" x14ac:dyDescent="0.25"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</row>
    <row r="54" spans="3:28" s="28" customFormat="1" x14ac:dyDescent="0.25"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</row>
    <row r="55" spans="3:28" s="28" customFormat="1" x14ac:dyDescent="0.25"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</row>
    <row r="56" spans="3:28" s="28" customFormat="1" x14ac:dyDescent="0.25"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</row>
    <row r="57" spans="3:28" s="28" customFormat="1" x14ac:dyDescent="0.25"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</row>
    <row r="58" spans="3:28" s="28" customFormat="1" x14ac:dyDescent="0.25"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</row>
    <row r="59" spans="3:28" s="28" customFormat="1" x14ac:dyDescent="0.25"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</row>
    <row r="60" spans="3:28" s="28" customFormat="1" x14ac:dyDescent="0.25"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</row>
    <row r="61" spans="3:28" s="28" customFormat="1" x14ac:dyDescent="0.25"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</row>
    <row r="62" spans="3:28" s="28" customFormat="1" x14ac:dyDescent="0.25"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</row>
    <row r="63" spans="3:28" s="28" customFormat="1" x14ac:dyDescent="0.25"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</row>
    <row r="64" spans="3:28" s="28" customFormat="1" x14ac:dyDescent="0.25"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</row>
    <row r="65" spans="3:28" s="28" customFormat="1" x14ac:dyDescent="0.25"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</row>
    <row r="66" spans="3:28" s="28" customFormat="1" x14ac:dyDescent="0.25"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</row>
    <row r="67" spans="3:28" s="28" customFormat="1" x14ac:dyDescent="0.25"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</row>
    <row r="68" spans="3:28" s="28" customFormat="1" x14ac:dyDescent="0.25"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</row>
    <row r="69" spans="3:28" s="28" customFormat="1" x14ac:dyDescent="0.25"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</row>
    <row r="70" spans="3:28" s="28" customFormat="1" x14ac:dyDescent="0.25"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</row>
    <row r="71" spans="3:28" s="28" customFormat="1" x14ac:dyDescent="0.25"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</row>
    <row r="72" spans="3:28" s="28" customFormat="1" x14ac:dyDescent="0.25"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</row>
    <row r="73" spans="3:28" s="28" customFormat="1" x14ac:dyDescent="0.25"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</row>
    <row r="74" spans="3:28" s="28" customFormat="1" x14ac:dyDescent="0.25"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</row>
    <row r="75" spans="3:28" s="28" customFormat="1" x14ac:dyDescent="0.25"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</row>
    <row r="76" spans="3:28" s="28" customFormat="1" x14ac:dyDescent="0.25"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</row>
    <row r="77" spans="3:28" s="28" customFormat="1" x14ac:dyDescent="0.25"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</row>
    <row r="78" spans="3:28" s="28" customFormat="1" x14ac:dyDescent="0.25"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</row>
    <row r="79" spans="3:28" s="28" customFormat="1" x14ac:dyDescent="0.25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</row>
    <row r="80" spans="3:28" s="28" customFormat="1" x14ac:dyDescent="0.25"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</row>
    <row r="81" spans="3:28" s="28" customFormat="1" x14ac:dyDescent="0.25"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</row>
    <row r="82" spans="3:28" s="28" customFormat="1" x14ac:dyDescent="0.25"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</row>
    <row r="83" spans="3:28" s="28" customFormat="1" x14ac:dyDescent="0.25"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</row>
    <row r="84" spans="3:28" s="28" customFormat="1" x14ac:dyDescent="0.25"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</row>
    <row r="85" spans="3:28" s="28" customFormat="1" x14ac:dyDescent="0.25"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</row>
    <row r="86" spans="3:28" s="28" customFormat="1" x14ac:dyDescent="0.25"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</row>
    <row r="87" spans="3:28" s="28" customFormat="1" x14ac:dyDescent="0.25"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</row>
    <row r="88" spans="3:28" s="28" customFormat="1" x14ac:dyDescent="0.25"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</row>
    <row r="89" spans="3:28" s="28" customFormat="1" x14ac:dyDescent="0.25"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</row>
    <row r="90" spans="3:28" s="28" customFormat="1" x14ac:dyDescent="0.25"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</row>
    <row r="91" spans="3:28" s="28" customFormat="1" x14ac:dyDescent="0.25"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</row>
    <row r="92" spans="3:28" s="28" customFormat="1" x14ac:dyDescent="0.25"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</row>
    <row r="93" spans="3:28" s="28" customFormat="1" x14ac:dyDescent="0.25"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</row>
    <row r="94" spans="3:28" s="28" customFormat="1" x14ac:dyDescent="0.25"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</row>
    <row r="95" spans="3:28" s="28" customFormat="1" x14ac:dyDescent="0.25"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</row>
    <row r="96" spans="3:28" s="28" customFormat="1" x14ac:dyDescent="0.25"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</row>
    <row r="97" spans="3:28" s="28" customFormat="1" x14ac:dyDescent="0.25"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</row>
    <row r="98" spans="3:28" s="28" customFormat="1" x14ac:dyDescent="0.25"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</row>
    <row r="99" spans="3:28" s="28" customFormat="1" x14ac:dyDescent="0.25"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</row>
    <row r="100" spans="3:28" s="28" customFormat="1" x14ac:dyDescent="0.25"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</row>
    <row r="101" spans="3:28" s="28" customFormat="1" x14ac:dyDescent="0.25"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</row>
    <row r="102" spans="3:28" s="28" customFormat="1" x14ac:dyDescent="0.25"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</row>
    <row r="103" spans="3:28" s="28" customFormat="1" x14ac:dyDescent="0.25"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</row>
    <row r="104" spans="3:28" s="28" customFormat="1" x14ac:dyDescent="0.25"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</row>
    <row r="105" spans="3:28" s="28" customFormat="1" x14ac:dyDescent="0.25"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</row>
    <row r="106" spans="3:28" s="28" customFormat="1" x14ac:dyDescent="0.25"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</row>
    <row r="107" spans="3:28" s="28" customFormat="1" x14ac:dyDescent="0.25"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</row>
    <row r="108" spans="3:28" s="28" customFormat="1" x14ac:dyDescent="0.25"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</row>
    <row r="109" spans="3:28" s="28" customFormat="1" x14ac:dyDescent="0.25"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</row>
    <row r="110" spans="3:28" s="28" customFormat="1" x14ac:dyDescent="0.25"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</row>
    <row r="111" spans="3:28" s="28" customFormat="1" x14ac:dyDescent="0.25"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</row>
    <row r="112" spans="3:28" s="28" customFormat="1" x14ac:dyDescent="0.25"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</row>
    <row r="113" spans="3:28" s="28" customFormat="1" x14ac:dyDescent="0.25"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</row>
    <row r="114" spans="3:28" s="28" customFormat="1" x14ac:dyDescent="0.25"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</row>
    <row r="115" spans="3:28" s="28" customFormat="1" x14ac:dyDescent="0.25"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</row>
    <row r="116" spans="3:28" s="28" customFormat="1" x14ac:dyDescent="0.25"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</row>
    <row r="117" spans="3:28" s="28" customFormat="1" x14ac:dyDescent="0.25"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</row>
    <row r="118" spans="3:28" s="28" customFormat="1" x14ac:dyDescent="0.25"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</row>
    <row r="119" spans="3:28" s="28" customFormat="1" x14ac:dyDescent="0.25"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</row>
    <row r="120" spans="3:28" s="28" customFormat="1" x14ac:dyDescent="0.25"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</row>
    <row r="121" spans="3:28" s="28" customFormat="1" x14ac:dyDescent="0.25"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</row>
    <row r="122" spans="3:28" s="28" customFormat="1" x14ac:dyDescent="0.25"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</row>
    <row r="123" spans="3:28" s="28" customFormat="1" x14ac:dyDescent="0.25"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</row>
    <row r="124" spans="3:28" s="28" customFormat="1" x14ac:dyDescent="0.25"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</row>
    <row r="125" spans="3:28" s="28" customFormat="1" x14ac:dyDescent="0.25"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</row>
    <row r="126" spans="3:28" s="28" customFormat="1" x14ac:dyDescent="0.25"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</row>
    <row r="127" spans="3:28" s="28" customFormat="1" x14ac:dyDescent="0.25"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</row>
    <row r="128" spans="3:28" s="28" customFormat="1" x14ac:dyDescent="0.25"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</row>
    <row r="129" spans="3:28" s="28" customFormat="1" x14ac:dyDescent="0.25"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</row>
    <row r="130" spans="3:28" s="28" customFormat="1" x14ac:dyDescent="0.25"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</row>
    <row r="131" spans="3:28" s="28" customFormat="1" x14ac:dyDescent="0.25"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</row>
    <row r="132" spans="3:28" s="28" customFormat="1" x14ac:dyDescent="0.25"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</row>
    <row r="133" spans="3:28" s="28" customFormat="1" x14ac:dyDescent="0.25"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</row>
    <row r="134" spans="3:28" s="28" customFormat="1" x14ac:dyDescent="0.25"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</row>
    <row r="135" spans="3:28" s="28" customFormat="1" x14ac:dyDescent="0.25"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</row>
    <row r="136" spans="3:28" s="28" customFormat="1" x14ac:dyDescent="0.25"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</row>
    <row r="137" spans="3:28" s="28" customFormat="1" x14ac:dyDescent="0.25"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</row>
    <row r="138" spans="3:28" s="28" customFormat="1" x14ac:dyDescent="0.25"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</row>
    <row r="139" spans="3:28" s="28" customFormat="1" x14ac:dyDescent="0.25"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</row>
    <row r="140" spans="3:28" s="28" customFormat="1" x14ac:dyDescent="0.25"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</row>
    <row r="141" spans="3:28" s="28" customFormat="1" x14ac:dyDescent="0.25"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</row>
    <row r="142" spans="3:28" s="28" customFormat="1" x14ac:dyDescent="0.25"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</row>
    <row r="143" spans="3:28" s="28" customFormat="1" x14ac:dyDescent="0.25"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</row>
    <row r="144" spans="3:28" s="28" customFormat="1" x14ac:dyDescent="0.25"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</row>
    <row r="145" spans="3:28" s="28" customFormat="1" x14ac:dyDescent="0.25"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</row>
    <row r="146" spans="3:28" s="28" customFormat="1" x14ac:dyDescent="0.25"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</row>
    <row r="147" spans="3:28" s="28" customFormat="1" x14ac:dyDescent="0.25"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</row>
    <row r="148" spans="3:28" s="28" customFormat="1" x14ac:dyDescent="0.25"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</row>
    <row r="149" spans="3:28" s="28" customFormat="1" x14ac:dyDescent="0.25"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</row>
    <row r="150" spans="3:28" s="28" customFormat="1" x14ac:dyDescent="0.25"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</row>
    <row r="151" spans="3:28" s="28" customFormat="1" x14ac:dyDescent="0.25"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</row>
    <row r="152" spans="3:28" s="28" customFormat="1" x14ac:dyDescent="0.25"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</row>
    <row r="153" spans="3:28" s="28" customFormat="1" x14ac:dyDescent="0.25"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</row>
    <row r="154" spans="3:28" s="28" customFormat="1" x14ac:dyDescent="0.25"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</row>
    <row r="155" spans="3:28" s="28" customFormat="1" x14ac:dyDescent="0.25"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</row>
    <row r="156" spans="3:28" s="28" customFormat="1" x14ac:dyDescent="0.25"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</row>
    <row r="157" spans="3:28" s="28" customFormat="1" x14ac:dyDescent="0.25"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</row>
    <row r="158" spans="3:28" s="28" customFormat="1" x14ac:dyDescent="0.25"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</row>
    <row r="159" spans="3:28" s="28" customFormat="1" x14ac:dyDescent="0.25"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</row>
    <row r="160" spans="3:28" s="28" customFormat="1" x14ac:dyDescent="0.25"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</row>
    <row r="161" spans="3:28" s="28" customFormat="1" x14ac:dyDescent="0.25"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</row>
    <row r="162" spans="3:28" s="28" customFormat="1" x14ac:dyDescent="0.25"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</row>
    <row r="163" spans="3:28" s="28" customFormat="1" x14ac:dyDescent="0.25"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</row>
    <row r="164" spans="3:28" s="28" customFormat="1" x14ac:dyDescent="0.25"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</row>
    <row r="165" spans="3:28" s="28" customFormat="1" x14ac:dyDescent="0.25"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</row>
    <row r="166" spans="3:28" s="28" customFormat="1" x14ac:dyDescent="0.25"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</row>
    <row r="167" spans="3:28" s="28" customFormat="1" x14ac:dyDescent="0.25"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</row>
    <row r="168" spans="3:28" s="28" customFormat="1" x14ac:dyDescent="0.25"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</row>
    <row r="169" spans="3:28" s="28" customFormat="1" x14ac:dyDescent="0.25"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</row>
    <row r="170" spans="3:28" s="28" customFormat="1" x14ac:dyDescent="0.25"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</row>
    <row r="171" spans="3:28" s="28" customFormat="1" x14ac:dyDescent="0.25"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</row>
    <row r="172" spans="3:28" s="28" customFormat="1" x14ac:dyDescent="0.25"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</row>
    <row r="173" spans="3:28" s="28" customFormat="1" x14ac:dyDescent="0.25"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</row>
    <row r="174" spans="3:28" s="28" customFormat="1" x14ac:dyDescent="0.25"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</row>
    <row r="175" spans="3:28" s="28" customFormat="1" x14ac:dyDescent="0.25"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</row>
    <row r="176" spans="3:28" s="28" customFormat="1" x14ac:dyDescent="0.25"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</row>
    <row r="177" spans="3:28" s="28" customFormat="1" x14ac:dyDescent="0.25"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</row>
    <row r="178" spans="3:28" s="28" customFormat="1" x14ac:dyDescent="0.25"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</row>
    <row r="179" spans="3:28" s="28" customFormat="1" x14ac:dyDescent="0.25"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</row>
    <row r="180" spans="3:28" s="28" customFormat="1" x14ac:dyDescent="0.25"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</row>
    <row r="181" spans="3:28" s="28" customFormat="1" x14ac:dyDescent="0.25"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</row>
    <row r="182" spans="3:28" s="28" customFormat="1" x14ac:dyDescent="0.25"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</row>
    <row r="183" spans="3:28" s="28" customFormat="1" x14ac:dyDescent="0.25"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</row>
    <row r="184" spans="3:28" s="28" customFormat="1" x14ac:dyDescent="0.25"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</row>
    <row r="185" spans="3:28" s="28" customFormat="1" x14ac:dyDescent="0.25"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</row>
    <row r="186" spans="3:28" s="28" customFormat="1" x14ac:dyDescent="0.25"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</row>
    <row r="187" spans="3:28" s="28" customFormat="1" x14ac:dyDescent="0.25"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</row>
    <row r="188" spans="3:28" s="28" customFormat="1" x14ac:dyDescent="0.25"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</row>
    <row r="189" spans="3:28" s="28" customFormat="1" x14ac:dyDescent="0.25"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</row>
    <row r="190" spans="3:28" s="28" customFormat="1" x14ac:dyDescent="0.25"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</row>
    <row r="191" spans="3:28" s="28" customFormat="1" x14ac:dyDescent="0.25"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</row>
    <row r="192" spans="3:28" s="28" customFormat="1" x14ac:dyDescent="0.25"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</row>
    <row r="193" spans="3:28" s="28" customFormat="1" x14ac:dyDescent="0.25"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</row>
    <row r="194" spans="3:28" s="28" customFormat="1" x14ac:dyDescent="0.25"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</row>
    <row r="195" spans="3:28" s="28" customFormat="1" x14ac:dyDescent="0.25"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</row>
    <row r="196" spans="3:28" s="28" customFormat="1" x14ac:dyDescent="0.25"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</row>
    <row r="197" spans="3:28" s="28" customFormat="1" x14ac:dyDescent="0.25"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</row>
    <row r="198" spans="3:28" s="28" customFormat="1" x14ac:dyDescent="0.25"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</row>
    <row r="199" spans="3:28" s="28" customFormat="1" x14ac:dyDescent="0.25"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</row>
    <row r="200" spans="3:28" s="28" customFormat="1" x14ac:dyDescent="0.25"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</row>
    <row r="201" spans="3:28" s="28" customFormat="1" x14ac:dyDescent="0.25"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</row>
    <row r="202" spans="3:28" s="28" customFormat="1" x14ac:dyDescent="0.25"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</row>
    <row r="203" spans="3:28" s="28" customFormat="1" x14ac:dyDescent="0.25"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</row>
    <row r="204" spans="3:28" s="28" customFormat="1" x14ac:dyDescent="0.25"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</row>
    <row r="205" spans="3:28" s="28" customFormat="1" x14ac:dyDescent="0.25"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</row>
    <row r="206" spans="3:28" s="28" customFormat="1" x14ac:dyDescent="0.25"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</row>
    <row r="207" spans="3:28" s="28" customFormat="1" x14ac:dyDescent="0.25"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</row>
    <row r="208" spans="3:28" s="28" customFormat="1" x14ac:dyDescent="0.25"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</row>
    <row r="209" spans="3:28" s="28" customFormat="1" x14ac:dyDescent="0.25"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</row>
    <row r="210" spans="3:28" s="28" customFormat="1" x14ac:dyDescent="0.25"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</row>
    <row r="211" spans="3:28" s="28" customFormat="1" x14ac:dyDescent="0.25"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</row>
    <row r="212" spans="3:28" s="28" customFormat="1" x14ac:dyDescent="0.25"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</row>
    <row r="213" spans="3:28" s="28" customFormat="1" x14ac:dyDescent="0.25"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</row>
    <row r="214" spans="3:28" s="28" customFormat="1" x14ac:dyDescent="0.25"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</row>
    <row r="215" spans="3:28" s="28" customFormat="1" x14ac:dyDescent="0.25"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</row>
    <row r="216" spans="3:28" s="28" customFormat="1" x14ac:dyDescent="0.25"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</row>
    <row r="217" spans="3:28" s="28" customFormat="1" x14ac:dyDescent="0.25"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</row>
    <row r="218" spans="3:28" s="28" customFormat="1" x14ac:dyDescent="0.25"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</row>
    <row r="219" spans="3:28" s="28" customFormat="1" x14ac:dyDescent="0.25"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</row>
    <row r="220" spans="3:28" s="28" customFormat="1" x14ac:dyDescent="0.25"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</row>
    <row r="221" spans="3:28" s="28" customFormat="1" x14ac:dyDescent="0.25"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</row>
    <row r="222" spans="3:28" s="28" customFormat="1" x14ac:dyDescent="0.25"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</row>
    <row r="223" spans="3:28" s="28" customFormat="1" x14ac:dyDescent="0.25"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</row>
    <row r="224" spans="3:28" s="28" customFormat="1" x14ac:dyDescent="0.25"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</row>
    <row r="225" spans="3:28" s="28" customFormat="1" x14ac:dyDescent="0.25"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</row>
    <row r="226" spans="3:28" s="28" customFormat="1" x14ac:dyDescent="0.25"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</row>
    <row r="227" spans="3:28" s="28" customFormat="1" x14ac:dyDescent="0.25"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</row>
    <row r="228" spans="3:28" s="28" customFormat="1" x14ac:dyDescent="0.25"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</row>
    <row r="229" spans="3:28" s="28" customFormat="1" x14ac:dyDescent="0.25"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</row>
    <row r="230" spans="3:28" s="28" customFormat="1" x14ac:dyDescent="0.25"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</row>
    <row r="231" spans="3:28" s="28" customFormat="1" x14ac:dyDescent="0.25"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</row>
    <row r="232" spans="3:28" s="28" customFormat="1" x14ac:dyDescent="0.25"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</row>
    <row r="233" spans="3:28" s="28" customFormat="1" x14ac:dyDescent="0.25"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</row>
    <row r="234" spans="3:28" s="28" customFormat="1" x14ac:dyDescent="0.25"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</row>
    <row r="235" spans="3:28" s="28" customFormat="1" x14ac:dyDescent="0.25"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</row>
    <row r="236" spans="3:28" s="28" customFormat="1" x14ac:dyDescent="0.25"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</row>
    <row r="237" spans="3:28" s="28" customFormat="1" x14ac:dyDescent="0.25"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</row>
    <row r="238" spans="3:28" s="28" customFormat="1" x14ac:dyDescent="0.25"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</row>
    <row r="239" spans="3:28" s="28" customFormat="1" x14ac:dyDescent="0.25"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</row>
    <row r="240" spans="3:28" s="28" customFormat="1" x14ac:dyDescent="0.25"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</row>
    <row r="241" spans="3:28" s="28" customFormat="1" x14ac:dyDescent="0.25"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</row>
    <row r="242" spans="3:28" s="28" customFormat="1" x14ac:dyDescent="0.25"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</row>
    <row r="243" spans="3:28" s="28" customFormat="1" x14ac:dyDescent="0.25"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</row>
    <row r="244" spans="3:28" s="28" customFormat="1" x14ac:dyDescent="0.25"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</row>
    <row r="245" spans="3:28" s="28" customFormat="1" x14ac:dyDescent="0.25"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</row>
    <row r="246" spans="3:28" s="28" customFormat="1" x14ac:dyDescent="0.25"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</row>
    <row r="247" spans="3:28" s="28" customFormat="1" x14ac:dyDescent="0.25"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</row>
    <row r="248" spans="3:28" s="28" customFormat="1" x14ac:dyDescent="0.25"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</row>
    <row r="249" spans="3:28" s="28" customFormat="1" x14ac:dyDescent="0.25"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</row>
    <row r="250" spans="3:28" s="28" customFormat="1" x14ac:dyDescent="0.25"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</row>
    <row r="251" spans="3:28" s="28" customFormat="1" x14ac:dyDescent="0.25"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</row>
    <row r="252" spans="3:28" s="28" customFormat="1" x14ac:dyDescent="0.25"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</row>
    <row r="253" spans="3:28" s="28" customFormat="1" x14ac:dyDescent="0.25"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</row>
    <row r="254" spans="3:28" s="28" customFormat="1" x14ac:dyDescent="0.25"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</row>
    <row r="255" spans="3:28" s="28" customFormat="1" x14ac:dyDescent="0.25"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</row>
    <row r="256" spans="3:28" s="28" customFormat="1" x14ac:dyDescent="0.25"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</row>
    <row r="257" spans="3:28" s="28" customFormat="1" x14ac:dyDescent="0.25"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</row>
    <row r="258" spans="3:28" s="28" customFormat="1" x14ac:dyDescent="0.25"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</row>
    <row r="259" spans="3:28" s="28" customFormat="1" x14ac:dyDescent="0.25"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</row>
    <row r="260" spans="3:28" s="28" customFormat="1" x14ac:dyDescent="0.25"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</row>
    <row r="261" spans="3:28" s="28" customFormat="1" x14ac:dyDescent="0.25"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</row>
    <row r="262" spans="3:28" s="28" customFormat="1" x14ac:dyDescent="0.25"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</row>
    <row r="263" spans="3:28" s="28" customFormat="1" x14ac:dyDescent="0.25"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</row>
    <row r="264" spans="3:28" s="28" customFormat="1" x14ac:dyDescent="0.25"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</row>
    <row r="265" spans="3:28" s="28" customFormat="1" x14ac:dyDescent="0.25"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</row>
    <row r="266" spans="3:28" s="28" customFormat="1" x14ac:dyDescent="0.25"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</row>
    <row r="267" spans="3:28" s="28" customFormat="1" x14ac:dyDescent="0.25"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</row>
    <row r="268" spans="3:28" s="28" customFormat="1" x14ac:dyDescent="0.25"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</row>
    <row r="269" spans="3:28" s="28" customFormat="1" x14ac:dyDescent="0.25"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</row>
    <row r="270" spans="3:28" s="28" customFormat="1" x14ac:dyDescent="0.25"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</row>
    <row r="271" spans="3:28" s="28" customFormat="1" x14ac:dyDescent="0.25"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</row>
    <row r="272" spans="3:28" s="28" customFormat="1" x14ac:dyDescent="0.25"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</row>
    <row r="273" spans="3:28" s="28" customFormat="1" x14ac:dyDescent="0.25"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</row>
    <row r="274" spans="3:28" s="28" customFormat="1" x14ac:dyDescent="0.25"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</row>
    <row r="275" spans="3:28" s="28" customFormat="1" x14ac:dyDescent="0.25"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</row>
    <row r="276" spans="3:28" s="28" customFormat="1" x14ac:dyDescent="0.25"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</row>
    <row r="277" spans="3:28" s="28" customFormat="1" x14ac:dyDescent="0.25"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</row>
    <row r="278" spans="3:28" s="28" customFormat="1" x14ac:dyDescent="0.25"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</row>
    <row r="279" spans="3:28" s="28" customFormat="1" x14ac:dyDescent="0.25"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</row>
    <row r="280" spans="3:28" s="28" customFormat="1" x14ac:dyDescent="0.25"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</row>
    <row r="281" spans="3:28" s="28" customFormat="1" x14ac:dyDescent="0.25"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</row>
    <row r="282" spans="3:28" s="28" customFormat="1" x14ac:dyDescent="0.25"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</row>
    <row r="283" spans="3:28" s="28" customFormat="1" x14ac:dyDescent="0.25"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</row>
    <row r="284" spans="3:28" s="28" customFormat="1" x14ac:dyDescent="0.25"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</row>
    <row r="285" spans="3:28" s="28" customFormat="1" x14ac:dyDescent="0.25"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</row>
    <row r="286" spans="3:28" s="28" customFormat="1" x14ac:dyDescent="0.25"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</row>
    <row r="287" spans="3:28" s="28" customFormat="1" x14ac:dyDescent="0.25"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</row>
    <row r="288" spans="3:28" s="28" customFormat="1" x14ac:dyDescent="0.25"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</row>
    <row r="289" spans="3:28" s="28" customFormat="1" x14ac:dyDescent="0.25"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</row>
    <row r="290" spans="3:28" s="28" customFormat="1" x14ac:dyDescent="0.25"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</row>
    <row r="291" spans="3:28" s="28" customFormat="1" x14ac:dyDescent="0.25"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</row>
    <row r="292" spans="3:28" s="28" customFormat="1" x14ac:dyDescent="0.25"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</row>
    <row r="293" spans="3:28" s="28" customFormat="1" x14ac:dyDescent="0.25"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</row>
    <row r="294" spans="3:28" s="28" customFormat="1" x14ac:dyDescent="0.25"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</row>
    <row r="295" spans="3:28" s="28" customFormat="1" x14ac:dyDescent="0.25"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</row>
    <row r="296" spans="3:28" s="28" customFormat="1" x14ac:dyDescent="0.25"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</row>
    <row r="297" spans="3:28" s="28" customFormat="1" x14ac:dyDescent="0.25"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</row>
    <row r="298" spans="3:28" s="28" customFormat="1" x14ac:dyDescent="0.25"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</row>
    <row r="299" spans="3:28" s="28" customFormat="1" x14ac:dyDescent="0.25"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</row>
    <row r="300" spans="3:28" s="28" customFormat="1" x14ac:dyDescent="0.25"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</row>
    <row r="301" spans="3:28" s="28" customFormat="1" x14ac:dyDescent="0.25"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</row>
    <row r="302" spans="3:28" s="28" customFormat="1" x14ac:dyDescent="0.25"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</row>
    <row r="303" spans="3:28" s="28" customFormat="1" x14ac:dyDescent="0.25"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</row>
    <row r="1048576" spans="1:1" x14ac:dyDescent="0.25">
      <c r="A1048576">
        <v>80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71368-34E0-4D70-B0D0-5B78D7E58F1A}">
  <dimension ref="A1:AJ68"/>
  <sheetViews>
    <sheetView tabSelected="1" topLeftCell="A9" zoomScale="73" zoomScaleNormal="73" workbookViewId="0">
      <selection activeCell="AA71" sqref="AA71"/>
    </sheetView>
  </sheetViews>
  <sheetFormatPr defaultRowHeight="15" x14ac:dyDescent="0.25"/>
  <sheetData>
    <row r="1" spans="1:36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</row>
    <row r="3" spans="1:36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</row>
    <row r="4" spans="1:36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</row>
    <row r="5" spans="1:36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</row>
    <row r="6" spans="1:36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6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</row>
    <row r="15" spans="1:36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</row>
    <row r="16" spans="1:36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1:36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1:36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1:36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1:36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1:36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1:36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1:36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1:36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1:36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36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36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36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36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1:36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1:36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1:36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1:36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1:36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1:36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1:36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1:36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1:36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1:36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1:36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1:36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1:36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36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36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36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36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36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36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:36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:36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:36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:36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1:36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1:36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1:36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1:36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1:36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1:36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:36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1:36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1:36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1:36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</row>
    <row r="63" spans="1:36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</row>
    <row r="64" spans="1:36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</row>
    <row r="65" spans="1:36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</row>
    <row r="66" spans="1:36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</row>
    <row r="67" spans="1:36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</row>
    <row r="68" spans="1:36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 altText="Group 3_x000a_">
                <anchor moveWithCells="1">
                  <from>
                    <xdr:col>24</xdr:col>
                    <xdr:colOff>542925</xdr:colOff>
                    <xdr:row>39</xdr:row>
                    <xdr:rowOff>85725</xdr:rowOff>
                  </from>
                  <to>
                    <xdr:col>25</xdr:col>
                    <xdr:colOff>123825</xdr:colOff>
                    <xdr:row>40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Check Box 3">
              <controlPr defaultSize="0" autoFill="0" autoLine="0" autoPict="0" altText="Group 3_x000a_">
                <anchor moveWithCells="1">
                  <from>
                    <xdr:col>24</xdr:col>
                    <xdr:colOff>542925</xdr:colOff>
                    <xdr:row>38</xdr:row>
                    <xdr:rowOff>9525</xdr:rowOff>
                  </from>
                  <to>
                    <xdr:col>25</xdr:col>
                    <xdr:colOff>123825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Check Box 4">
              <controlPr defaultSize="0" autoFill="0" autoLine="0" autoPict="0" altText="Group 3_x000a_">
                <anchor moveWithCells="1">
                  <from>
                    <xdr:col>24</xdr:col>
                    <xdr:colOff>533400</xdr:colOff>
                    <xdr:row>36</xdr:row>
                    <xdr:rowOff>76200</xdr:rowOff>
                  </from>
                  <to>
                    <xdr:col>25</xdr:col>
                    <xdr:colOff>114300</xdr:colOff>
                    <xdr:row>37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Check Box 6">
              <controlPr defaultSize="0" autoFill="0" autoLine="0" autoPict="0" altText="Group 5_x000a_">
                <anchor moveWithCells="1">
                  <from>
                    <xdr:col>24</xdr:col>
                    <xdr:colOff>533400</xdr:colOff>
                    <xdr:row>35</xdr:row>
                    <xdr:rowOff>28575</xdr:rowOff>
                  </from>
                  <to>
                    <xdr:col>25</xdr:col>
                    <xdr:colOff>114300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8" name="Check Box 7">
              <controlPr defaultSize="0" autoFill="0" autoLine="0" autoPict="0" altText="Group 4_x000a_">
                <anchor moveWithCells="1">
                  <from>
                    <xdr:col>24</xdr:col>
                    <xdr:colOff>533400</xdr:colOff>
                    <xdr:row>33</xdr:row>
                    <xdr:rowOff>123825</xdr:rowOff>
                  </from>
                  <to>
                    <xdr:col>25</xdr:col>
                    <xdr:colOff>123825</xdr:colOff>
                    <xdr:row>34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Check Box 8">
              <controlPr defaultSize="0" autoFill="0" autoLine="0" autoPict="0" altText="Group 3_x000a_">
                <anchor moveWithCells="1">
                  <from>
                    <xdr:col>24</xdr:col>
                    <xdr:colOff>533400</xdr:colOff>
                    <xdr:row>32</xdr:row>
                    <xdr:rowOff>0</xdr:rowOff>
                  </from>
                  <to>
                    <xdr:col>25</xdr:col>
                    <xdr:colOff>114300</xdr:colOff>
                    <xdr:row>32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0" name="Check Box 10">
              <controlPr defaultSize="0" autoFill="0" autoLine="0" autoPict="0" altText="Group 2_x000a_">
                <anchor moveWithCells="1">
                  <from>
                    <xdr:col>24</xdr:col>
                    <xdr:colOff>533400</xdr:colOff>
                    <xdr:row>30</xdr:row>
                    <xdr:rowOff>95250</xdr:rowOff>
                  </from>
                  <to>
                    <xdr:col>25</xdr:col>
                    <xdr:colOff>104775</xdr:colOff>
                    <xdr:row>31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1" name="Check Box 12">
              <controlPr defaultSize="0" autoFill="0" autoLine="0" autoPict="0" altText="Group 3_x000a_">
                <anchor moveWithCells="1">
                  <from>
                    <xdr:col>24</xdr:col>
                    <xdr:colOff>533400</xdr:colOff>
                    <xdr:row>28</xdr:row>
                    <xdr:rowOff>190500</xdr:rowOff>
                  </from>
                  <to>
                    <xdr:col>25</xdr:col>
                    <xdr:colOff>133350</xdr:colOff>
                    <xdr:row>29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Original Graph</vt:lpstr>
      <vt:lpstr>Display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Siobhan</dc:creator>
  <cp:lastModifiedBy>Siobhan</cp:lastModifiedBy>
  <dcterms:created xsi:type="dcterms:W3CDTF">2020-05-26T09:46:55Z</dcterms:created>
  <dcterms:modified xsi:type="dcterms:W3CDTF">2020-05-27T09:44:31Z</dcterms:modified>
</cp:coreProperties>
</file>